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0490" windowHeight="7755" tabRatio="970" activeTab="8"/>
  </bookViews>
  <sheets>
    <sheet name="WASS" sheetId="1" r:id="rId1"/>
    <sheet name="wass to fill" sheetId="6" r:id="rId2"/>
    <sheet name="WASS WEEK " sheetId="33" r:id="rId3"/>
    <sheet name="JAMU" sheetId="2" r:id="rId4"/>
    <sheet name="jamu to fill" sheetId="4" r:id="rId5"/>
    <sheet name="JAMU WEEK" sheetId="34" r:id="rId6"/>
    <sheet name="decomisionadas36" sheetId="7" r:id="rId7"/>
    <sheet name="WASS WEEK CIS36" sheetId="12" r:id="rId8"/>
    <sheet name="JAMU WEEK CIS36" sheetId="16" r:id="rId9"/>
    <sheet name="BU ANGUILLA" sheetId="20" r:id="rId10"/>
    <sheet name="BU ANTIGUA" sheetId="21" r:id="rId11"/>
    <sheet name="BU BARBADOS" sheetId="22" r:id="rId12"/>
    <sheet name="BU BVI" sheetId="23" r:id="rId13"/>
    <sheet name="BU CAYMAN" sheetId="24" r:id="rId14"/>
    <sheet name="BU DOMINICA" sheetId="25" r:id="rId15"/>
    <sheet name="BU GRENADA" sheetId="26" r:id="rId16"/>
    <sheet name="BU JAMAICA" sheetId="27" r:id="rId17"/>
    <sheet name="BU MONSERRAT" sheetId="28" r:id="rId18"/>
    <sheet name="BU SAINT VINCENT" sheetId="29" r:id="rId19"/>
    <sheet name="BU SANTA LUCIA" sheetId="31" r:id="rId20"/>
    <sheet name="BU Saint Kitts and Nevis" sheetId="32" r:id="rId21"/>
    <sheet name="BU TURKS AND CAICOS" sheetId="30" r:id="rId22"/>
  </sheets>
  <calcPr calcId="152511"/>
  <fileRecoveryPr autoRecover="0"/>
</workbook>
</file>

<file path=xl/calcChain.xml><?xml version="1.0" encoding="utf-8"?>
<calcChain xmlns="http://schemas.openxmlformats.org/spreadsheetml/2006/main">
  <c r="H19" i="12" l="1"/>
  <c r="G19" i="12"/>
  <c r="F19" i="12"/>
  <c r="F18" i="12"/>
  <c r="F19" i="16" l="1"/>
  <c r="J21" i="6" l="1"/>
  <c r="F3" i="16" l="1"/>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3" i="12"/>
  <c r="H84" i="16"/>
  <c r="G84" i="16"/>
  <c r="F84" i="16"/>
  <c r="H83" i="16"/>
  <c r="G83" i="16"/>
  <c r="F83" i="16"/>
  <c r="H82" i="16"/>
  <c r="G82" i="16"/>
  <c r="F82" i="16"/>
  <c r="H81" i="16"/>
  <c r="G81" i="16"/>
  <c r="F81" i="16"/>
  <c r="H80" i="16"/>
  <c r="G80" i="16"/>
  <c r="F80" i="16"/>
  <c r="H79" i="16"/>
  <c r="G79" i="16"/>
  <c r="F79" i="16"/>
  <c r="H78" i="16"/>
  <c r="G78" i="16"/>
  <c r="F78" i="16"/>
  <c r="H77" i="16"/>
  <c r="G77" i="16"/>
  <c r="F77" i="16"/>
  <c r="H76" i="16"/>
  <c r="G76" i="16"/>
  <c r="F76" i="16"/>
  <c r="H75" i="16"/>
  <c r="G75" i="16"/>
  <c r="F75" i="16"/>
  <c r="H74" i="16"/>
  <c r="G74" i="16"/>
  <c r="F74" i="16"/>
  <c r="H73" i="16"/>
  <c r="G73" i="16"/>
  <c r="F73" i="16"/>
  <c r="H72" i="16"/>
  <c r="G72" i="16"/>
  <c r="F72" i="16"/>
  <c r="H71" i="16"/>
  <c r="G71" i="16"/>
  <c r="F71" i="16"/>
  <c r="H70" i="16"/>
  <c r="G70" i="16"/>
  <c r="F70" i="16"/>
  <c r="H69" i="16"/>
  <c r="G69" i="16"/>
  <c r="F69" i="16"/>
  <c r="H68" i="16"/>
  <c r="G68" i="16"/>
  <c r="F68" i="16"/>
  <c r="H67" i="16"/>
  <c r="G67" i="16"/>
  <c r="F67" i="16"/>
  <c r="H66" i="16"/>
  <c r="G66" i="16"/>
  <c r="F66" i="16"/>
  <c r="H65" i="16"/>
  <c r="G65" i="16"/>
  <c r="F65" i="16"/>
  <c r="H64" i="16"/>
  <c r="G64" i="16"/>
  <c r="F64" i="16"/>
  <c r="H63" i="16"/>
  <c r="G63" i="16"/>
  <c r="F63" i="16"/>
  <c r="H62" i="16"/>
  <c r="G62" i="16"/>
  <c r="F62" i="16"/>
  <c r="H61" i="16"/>
  <c r="G61" i="16"/>
  <c r="F61" i="16"/>
  <c r="H60" i="16"/>
  <c r="G60" i="16"/>
  <c r="F60" i="16"/>
  <c r="H59" i="16"/>
  <c r="G59" i="16"/>
  <c r="F59" i="16"/>
  <c r="H58" i="16"/>
  <c r="G58" i="16"/>
  <c r="F58" i="16"/>
  <c r="H57" i="16"/>
  <c r="G57" i="16"/>
  <c r="F57" i="16"/>
  <c r="H56" i="16"/>
  <c r="G56" i="16"/>
  <c r="F56" i="16"/>
  <c r="H55" i="16"/>
  <c r="G55" i="16"/>
  <c r="F55" i="16"/>
  <c r="H54" i="16"/>
  <c r="G54" i="16"/>
  <c r="F54" i="16"/>
  <c r="H53" i="16"/>
  <c r="G53" i="16"/>
  <c r="F53" i="16"/>
  <c r="H52" i="16"/>
  <c r="G52" i="16"/>
  <c r="F52" i="16"/>
  <c r="H51" i="16"/>
  <c r="G51" i="16"/>
  <c r="F51" i="16"/>
  <c r="H50" i="16"/>
  <c r="G50" i="16"/>
  <c r="F50" i="16"/>
  <c r="H49" i="16"/>
  <c r="G49" i="16"/>
  <c r="F49" i="16"/>
  <c r="H48" i="16"/>
  <c r="G48" i="16"/>
  <c r="F48" i="16"/>
  <c r="H47" i="16"/>
  <c r="G47" i="16"/>
  <c r="F47" i="16"/>
  <c r="H46" i="16"/>
  <c r="G46" i="16"/>
  <c r="F46" i="16"/>
  <c r="H45" i="16"/>
  <c r="G45" i="16"/>
  <c r="F45" i="16"/>
  <c r="H44" i="16"/>
  <c r="G44" i="16"/>
  <c r="F44" i="16"/>
  <c r="H43" i="16"/>
  <c r="G43" i="16"/>
  <c r="F43" i="16"/>
  <c r="H42" i="16"/>
  <c r="G42" i="16"/>
  <c r="F42" i="16"/>
  <c r="H41" i="16"/>
  <c r="G41" i="16"/>
  <c r="F41" i="16"/>
  <c r="H40" i="16"/>
  <c r="G40" i="16"/>
  <c r="F40" i="16"/>
  <c r="H39" i="16"/>
  <c r="G39" i="16"/>
  <c r="F39" i="16"/>
  <c r="H38" i="16"/>
  <c r="G38" i="16"/>
  <c r="F38" i="16"/>
  <c r="H37" i="16"/>
  <c r="G37" i="16"/>
  <c r="F37" i="16"/>
  <c r="H36" i="16"/>
  <c r="G36" i="16"/>
  <c r="F36" i="16"/>
  <c r="H35" i="16"/>
  <c r="G35" i="16"/>
  <c r="F35" i="16"/>
  <c r="H34" i="16"/>
  <c r="G34" i="16"/>
  <c r="F34" i="16"/>
  <c r="H33" i="16"/>
  <c r="G33" i="16"/>
  <c r="F33" i="16"/>
  <c r="H32" i="16"/>
  <c r="G32" i="16"/>
  <c r="F32" i="16"/>
  <c r="H31" i="16"/>
  <c r="G31" i="16"/>
  <c r="F31" i="16"/>
  <c r="H30" i="16"/>
  <c r="G30" i="16"/>
  <c r="F30" i="16"/>
  <c r="H29" i="16"/>
  <c r="G29" i="16"/>
  <c r="F29" i="16"/>
  <c r="H28" i="16"/>
  <c r="G28" i="16"/>
  <c r="F28" i="16"/>
  <c r="H27" i="16"/>
  <c r="G27" i="16"/>
  <c r="F27" i="16"/>
  <c r="H26" i="16"/>
  <c r="G26" i="16"/>
  <c r="F26" i="16"/>
  <c r="H25" i="16"/>
  <c r="G25" i="16"/>
  <c r="F25" i="16"/>
  <c r="H24" i="16"/>
  <c r="G24" i="16"/>
  <c r="F24" i="16"/>
  <c r="H23" i="16"/>
  <c r="G23" i="16"/>
  <c r="F23" i="16"/>
  <c r="H22" i="16"/>
  <c r="G22" i="16"/>
  <c r="F22" i="16"/>
  <c r="H21" i="16"/>
  <c r="G21" i="16"/>
  <c r="F21" i="16"/>
  <c r="H19" i="16"/>
  <c r="G19" i="16"/>
  <c r="H17" i="16"/>
  <c r="G17" i="16"/>
  <c r="F17" i="16"/>
  <c r="D17" i="16"/>
  <c r="C17" i="16"/>
  <c r="H16" i="16"/>
  <c r="G16" i="16"/>
  <c r="F16" i="16"/>
  <c r="D16" i="16"/>
  <c r="C16" i="16"/>
  <c r="H15" i="16"/>
  <c r="G15" i="16"/>
  <c r="F15" i="16"/>
  <c r="D15" i="16"/>
  <c r="C15" i="16"/>
  <c r="H14" i="16"/>
  <c r="G14" i="16"/>
  <c r="F14" i="16"/>
  <c r="D14" i="16"/>
  <c r="C14" i="16"/>
  <c r="H13" i="16"/>
  <c r="G13" i="16"/>
  <c r="F13" i="16"/>
  <c r="D13" i="16"/>
  <c r="C13" i="16"/>
  <c r="H12" i="16"/>
  <c r="G12" i="16"/>
  <c r="F12" i="16"/>
  <c r="D12" i="16"/>
  <c r="C12" i="16"/>
  <c r="H11" i="16"/>
  <c r="G11" i="16"/>
  <c r="F11" i="16"/>
  <c r="D11" i="16"/>
  <c r="C11" i="16"/>
  <c r="H10" i="16"/>
  <c r="G10" i="16"/>
  <c r="F10" i="16"/>
  <c r="D10" i="16"/>
  <c r="C10" i="16"/>
  <c r="H9" i="16"/>
  <c r="G9" i="16"/>
  <c r="F9" i="16"/>
  <c r="D9" i="16"/>
  <c r="C9" i="16"/>
  <c r="H8" i="16"/>
  <c r="G8" i="16"/>
  <c r="F8" i="16"/>
  <c r="D8" i="16"/>
  <c r="C8" i="16"/>
  <c r="H7" i="16"/>
  <c r="G7" i="16"/>
  <c r="F7" i="16"/>
  <c r="D7" i="16"/>
  <c r="C7" i="16"/>
  <c r="H6" i="16"/>
  <c r="G6" i="16"/>
  <c r="F6" i="16"/>
  <c r="D6" i="16"/>
  <c r="C6" i="16"/>
  <c r="H5" i="16"/>
  <c r="G5" i="16"/>
  <c r="F5" i="16"/>
  <c r="D5" i="16"/>
  <c r="C5" i="16"/>
  <c r="H4" i="16"/>
  <c r="G4" i="16"/>
  <c r="F4" i="16"/>
  <c r="D4" i="16"/>
  <c r="C4" i="16"/>
  <c r="H3" i="16"/>
  <c r="G3" i="16"/>
  <c r="D3" i="16"/>
  <c r="C3" i="16"/>
  <c r="H2" i="16"/>
  <c r="G2" i="16"/>
  <c r="F2" i="16"/>
  <c r="D2" i="16"/>
  <c r="C2" i="16"/>
  <c r="G7" i="12"/>
  <c r="G3" i="12"/>
  <c r="G2" i="12"/>
  <c r="G33" i="12"/>
  <c r="G35" i="12"/>
  <c r="G5" i="12"/>
  <c r="F18" i="16" l="1"/>
  <c r="I16" i="16"/>
  <c r="I3" i="16"/>
  <c r="I4" i="16"/>
  <c r="I17" i="16"/>
  <c r="I13" i="16"/>
  <c r="I19" i="16"/>
  <c r="I6" i="16"/>
  <c r="I9" i="16"/>
  <c r="I10" i="16"/>
  <c r="I5" i="16"/>
  <c r="I7" i="16"/>
  <c r="H18" i="16"/>
  <c r="G18" i="16"/>
  <c r="D19" i="16"/>
  <c r="E4" i="16" s="1"/>
  <c r="I8" i="16"/>
  <c r="I11" i="16"/>
  <c r="I14" i="16"/>
  <c r="I2" i="16"/>
  <c r="I12" i="16"/>
  <c r="I15" i="16"/>
  <c r="H17" i="12"/>
  <c r="G17" i="12"/>
  <c r="F17" i="12"/>
  <c r="H16" i="12"/>
  <c r="G16" i="12"/>
  <c r="F16" i="12"/>
  <c r="H15" i="12"/>
  <c r="G15" i="12"/>
  <c r="F15" i="12"/>
  <c r="H14" i="12"/>
  <c r="G14" i="12"/>
  <c r="F14" i="12"/>
  <c r="H13" i="12"/>
  <c r="G13" i="12"/>
  <c r="F13" i="12"/>
  <c r="H12" i="12"/>
  <c r="G12" i="12"/>
  <c r="F12" i="12"/>
  <c r="H11" i="12"/>
  <c r="G11" i="12"/>
  <c r="F11" i="12"/>
  <c r="H10" i="12"/>
  <c r="G10" i="12"/>
  <c r="F10" i="12"/>
  <c r="H9" i="12"/>
  <c r="G9" i="12"/>
  <c r="F9" i="12"/>
  <c r="F8" i="12"/>
  <c r="G8" i="12"/>
  <c r="H8" i="12"/>
  <c r="H7" i="12"/>
  <c r="F7" i="12"/>
  <c r="H6" i="12"/>
  <c r="G6" i="12"/>
  <c r="F6" i="12"/>
  <c r="H5" i="12"/>
  <c r="F5" i="12"/>
  <c r="H4" i="12"/>
  <c r="G4" i="12"/>
  <c r="F4" i="12"/>
  <c r="H3" i="12"/>
  <c r="I3" i="12" s="1"/>
  <c r="H2" i="12"/>
  <c r="F2" i="12"/>
  <c r="H82" i="12"/>
  <c r="H83" i="12"/>
  <c r="H84" i="12"/>
  <c r="G82" i="12"/>
  <c r="G83" i="12"/>
  <c r="G84" i="12"/>
  <c r="H81" i="12"/>
  <c r="G81" i="12"/>
  <c r="H78" i="12"/>
  <c r="H79" i="12"/>
  <c r="H80" i="12"/>
  <c r="G78" i="12"/>
  <c r="G79" i="12"/>
  <c r="G80" i="12"/>
  <c r="H77" i="12"/>
  <c r="G77" i="12"/>
  <c r="H74" i="12"/>
  <c r="H75" i="12"/>
  <c r="H76" i="12"/>
  <c r="G74" i="12"/>
  <c r="G75" i="12"/>
  <c r="G76" i="12"/>
  <c r="H73" i="12"/>
  <c r="G73" i="12"/>
  <c r="H70" i="12"/>
  <c r="H71" i="12"/>
  <c r="H72" i="12"/>
  <c r="G70" i="12"/>
  <c r="G71" i="12"/>
  <c r="G72" i="12"/>
  <c r="H69" i="12"/>
  <c r="G69" i="12"/>
  <c r="H66" i="12"/>
  <c r="H67" i="12"/>
  <c r="H68" i="12"/>
  <c r="G66" i="12"/>
  <c r="G67" i="12"/>
  <c r="G68" i="12"/>
  <c r="H65" i="12"/>
  <c r="G65" i="12"/>
  <c r="H62" i="12"/>
  <c r="H63" i="12"/>
  <c r="H64" i="12"/>
  <c r="H61" i="12"/>
  <c r="G62" i="12"/>
  <c r="G63" i="12"/>
  <c r="G64" i="12"/>
  <c r="G61" i="12"/>
  <c r="H58" i="12"/>
  <c r="H59" i="12"/>
  <c r="H60" i="12"/>
  <c r="H57" i="12"/>
  <c r="G58" i="12"/>
  <c r="G59" i="12"/>
  <c r="G60" i="12"/>
  <c r="G57" i="12"/>
  <c r="H54" i="12"/>
  <c r="H55" i="12"/>
  <c r="H56" i="12"/>
  <c r="G54" i="12"/>
  <c r="G55" i="12"/>
  <c r="G56" i="12"/>
  <c r="H53" i="12"/>
  <c r="G53" i="12"/>
  <c r="H50" i="12"/>
  <c r="H51" i="12"/>
  <c r="H52" i="12"/>
  <c r="G50" i="12"/>
  <c r="G51" i="12"/>
  <c r="G52" i="12"/>
  <c r="H49" i="12"/>
  <c r="G49" i="12"/>
  <c r="H46" i="12"/>
  <c r="H47" i="12"/>
  <c r="H48" i="12"/>
  <c r="G46" i="12"/>
  <c r="G47" i="12"/>
  <c r="G48" i="12"/>
  <c r="H45" i="12"/>
  <c r="G45" i="12"/>
  <c r="H42" i="12"/>
  <c r="H43" i="12"/>
  <c r="H44" i="12"/>
  <c r="G42" i="12"/>
  <c r="G43" i="12"/>
  <c r="G44" i="12"/>
  <c r="H41" i="12"/>
  <c r="G41" i="12"/>
  <c r="H38" i="12"/>
  <c r="H39" i="12"/>
  <c r="H40" i="12"/>
  <c r="G38" i="12"/>
  <c r="G39" i="12"/>
  <c r="G40" i="12"/>
  <c r="H37" i="12"/>
  <c r="G37" i="12"/>
  <c r="H34" i="12"/>
  <c r="H35" i="12"/>
  <c r="H36" i="12"/>
  <c r="G34" i="12"/>
  <c r="G36" i="12"/>
  <c r="H33" i="12"/>
  <c r="H30" i="12"/>
  <c r="H31" i="12"/>
  <c r="H32" i="12"/>
  <c r="H29" i="12"/>
  <c r="G30" i="12"/>
  <c r="G31" i="12"/>
  <c r="G32" i="12"/>
  <c r="G29" i="12"/>
  <c r="H26" i="12"/>
  <c r="H27" i="12"/>
  <c r="H28" i="12"/>
  <c r="H25" i="12"/>
  <c r="G26" i="12"/>
  <c r="G27" i="12"/>
  <c r="G28" i="12"/>
  <c r="G25" i="12"/>
  <c r="F26" i="12"/>
  <c r="F25" i="12"/>
  <c r="H22" i="12"/>
  <c r="H23" i="12"/>
  <c r="H24" i="12"/>
  <c r="H21" i="12"/>
  <c r="G22" i="12"/>
  <c r="G23" i="12"/>
  <c r="G24" i="12"/>
  <c r="G21" i="12"/>
  <c r="F22" i="12"/>
  <c r="F23" i="12"/>
  <c r="F24" i="12"/>
  <c r="F21" i="12"/>
  <c r="D17" i="12"/>
  <c r="C17" i="12"/>
  <c r="D16" i="12"/>
  <c r="C16" i="12"/>
  <c r="I7" i="12" l="1"/>
  <c r="H18" i="12"/>
  <c r="I4" i="12"/>
  <c r="I8" i="12"/>
  <c r="I10" i="12"/>
  <c r="I2" i="12"/>
  <c r="I6" i="12"/>
  <c r="I9" i="12"/>
  <c r="I13" i="12"/>
  <c r="I17" i="12"/>
  <c r="I18" i="16"/>
  <c r="E2" i="16"/>
  <c r="E11" i="16"/>
  <c r="E15" i="16"/>
  <c r="E17" i="16"/>
  <c r="I14" i="12"/>
  <c r="G18" i="12"/>
  <c r="I12" i="12"/>
  <c r="I16" i="12"/>
  <c r="I5" i="12"/>
  <c r="I11" i="12"/>
  <c r="I15" i="12"/>
  <c r="D18" i="16"/>
  <c r="E18" i="16" s="1"/>
  <c r="E3" i="16"/>
  <c r="E6" i="16"/>
  <c r="E8" i="16"/>
  <c r="E16" i="16"/>
  <c r="E9" i="16"/>
  <c r="E7" i="16"/>
  <c r="E10" i="16"/>
  <c r="E12" i="16"/>
  <c r="E13" i="16"/>
  <c r="E5" i="16"/>
  <c r="E14" i="16"/>
  <c r="I19" i="12"/>
  <c r="I18" i="12" l="1"/>
  <c r="D15" i="12"/>
  <c r="C15" i="12"/>
  <c r="D14" i="12"/>
  <c r="D13" i="12"/>
  <c r="D12" i="12"/>
  <c r="D11" i="12"/>
  <c r="D10" i="12"/>
  <c r="D9" i="12"/>
  <c r="D8" i="12"/>
  <c r="D7" i="12"/>
  <c r="D6" i="12"/>
  <c r="D4" i="12"/>
  <c r="D5" i="12"/>
  <c r="D3" i="12"/>
  <c r="D2" i="12"/>
  <c r="C14" i="12"/>
  <c r="C13" i="12"/>
  <c r="C12" i="12"/>
  <c r="C11" i="12"/>
  <c r="C10" i="12"/>
  <c r="C9" i="12"/>
  <c r="C8" i="12"/>
  <c r="C7" i="12"/>
  <c r="C6" i="12"/>
  <c r="C5" i="12"/>
  <c r="C4" i="12"/>
  <c r="C3" i="12"/>
  <c r="C2" i="12"/>
  <c r="D19" i="12" l="1"/>
  <c r="J5" i="6"/>
  <c r="J7" i="6"/>
  <c r="J8" i="6"/>
  <c r="J9" i="6"/>
  <c r="J11" i="6"/>
  <c r="J12" i="6"/>
  <c r="J13" i="6"/>
  <c r="J15" i="6"/>
  <c r="J16" i="6"/>
  <c r="J17" i="6"/>
  <c r="J19" i="6"/>
  <c r="J20" i="6"/>
  <c r="J23" i="6"/>
  <c r="J24" i="6"/>
  <c r="J25" i="6"/>
  <c r="E9" i="12" l="1"/>
  <c r="D18" i="12"/>
  <c r="E15" i="12"/>
  <c r="E12" i="12"/>
  <c r="E6" i="12"/>
  <c r="E11" i="12"/>
  <c r="E7" i="12"/>
  <c r="E4" i="12"/>
  <c r="E5" i="12"/>
  <c r="E10" i="12"/>
  <c r="E18" i="12"/>
  <c r="E16" i="12"/>
  <c r="E17" i="12"/>
  <c r="E3" i="12"/>
  <c r="E8" i="12"/>
  <c r="E14" i="12"/>
  <c r="E2" i="12"/>
  <c r="E13" i="12"/>
  <c r="J11" i="4"/>
  <c r="J5" i="4" l="1"/>
  <c r="J7" i="4"/>
  <c r="J8" i="4"/>
  <c r="J9" i="4"/>
  <c r="J12" i="4"/>
  <c r="J13" i="4"/>
  <c r="J15" i="4"/>
  <c r="J16" i="4"/>
  <c r="J17" i="4"/>
  <c r="J19" i="4"/>
  <c r="J20" i="4"/>
  <c r="J21" i="4"/>
  <c r="J23" i="4"/>
  <c r="J24" i="4"/>
  <c r="J25" i="4"/>
  <c r="D2" i="4" l="1"/>
  <c r="D3" i="4"/>
  <c r="D4" i="4"/>
  <c r="D6" i="4"/>
  <c r="D7" i="4"/>
  <c r="D8" i="4"/>
  <c r="D10" i="4"/>
  <c r="D11" i="4"/>
  <c r="D12" i="4"/>
  <c r="D14" i="4"/>
  <c r="D15" i="4"/>
  <c r="D16" i="4"/>
  <c r="D18" i="4"/>
  <c r="D19" i="4"/>
  <c r="D20" i="4"/>
  <c r="D22" i="4"/>
  <c r="D23" i="4"/>
  <c r="D24" i="4"/>
  <c r="D26" i="4"/>
  <c r="D27" i="4"/>
  <c r="D28" i="4"/>
  <c r="D30" i="4"/>
  <c r="D31" i="4"/>
  <c r="D32" i="4"/>
  <c r="D34" i="4"/>
  <c r="D35" i="4"/>
  <c r="D36" i="4"/>
  <c r="D38" i="4"/>
  <c r="D39" i="4"/>
  <c r="D40" i="4"/>
  <c r="D42" i="4"/>
  <c r="D43" i="4"/>
  <c r="D44" i="4"/>
  <c r="D46" i="4"/>
  <c r="D47" i="4"/>
  <c r="D48" i="4"/>
  <c r="D50" i="4"/>
  <c r="D51" i="4"/>
  <c r="D52" i="4"/>
  <c r="D54" i="4"/>
  <c r="D55" i="4"/>
  <c r="D56" i="4"/>
  <c r="D58" i="4"/>
  <c r="D59" i="4"/>
  <c r="D60" i="4"/>
  <c r="D62" i="4"/>
  <c r="D63" i="4"/>
  <c r="D64" i="4"/>
  <c r="D66" i="4"/>
  <c r="D67" i="4"/>
  <c r="D68" i="4"/>
  <c r="D70" i="4"/>
  <c r="D71" i="4"/>
  <c r="D72" i="4"/>
  <c r="D74" i="4"/>
  <c r="D75" i="4"/>
  <c r="D76" i="4"/>
  <c r="D78" i="4"/>
  <c r="D79" i="4"/>
  <c r="D80" i="4"/>
  <c r="D82" i="4"/>
  <c r="D83" i="4"/>
  <c r="D84" i="4"/>
  <c r="D86" i="4"/>
  <c r="D87" i="4"/>
  <c r="D88" i="4"/>
  <c r="D90" i="4"/>
  <c r="D91" i="4"/>
  <c r="D92" i="4"/>
  <c r="D94" i="4"/>
  <c r="D95" i="4"/>
  <c r="D96" i="4"/>
  <c r="J2" i="6" l="1"/>
  <c r="L2" i="6" l="1"/>
  <c r="G14" i="6" l="1"/>
  <c r="G15" i="6"/>
  <c r="G16" i="6"/>
  <c r="G18" i="6"/>
  <c r="G19" i="6"/>
  <c r="F14" i="6"/>
  <c r="F15" i="6"/>
  <c r="F16" i="6"/>
  <c r="F18" i="6"/>
  <c r="F19" i="6"/>
  <c r="F20" i="6"/>
  <c r="D14" i="6"/>
  <c r="D15" i="6"/>
  <c r="D16" i="6"/>
  <c r="D18" i="6"/>
  <c r="D19" i="6"/>
  <c r="D20" i="6"/>
  <c r="E14" i="6"/>
  <c r="E15" i="6"/>
  <c r="E16" i="6"/>
  <c r="I96" i="6" l="1"/>
  <c r="Q25" i="6" s="1"/>
  <c r="H39" i="1" s="1"/>
  <c r="H96" i="6"/>
  <c r="P25" i="6" s="1"/>
  <c r="G39" i="1" s="1"/>
  <c r="G96" i="6"/>
  <c r="O25" i="6" s="1"/>
  <c r="F39" i="1" s="1"/>
  <c r="F96" i="6"/>
  <c r="N25" i="6" s="1"/>
  <c r="E39" i="1" s="1"/>
  <c r="E96" i="6"/>
  <c r="M25" i="6" s="1"/>
  <c r="D39" i="1" s="1"/>
  <c r="D96" i="6"/>
  <c r="L25" i="6" s="1"/>
  <c r="C39" i="1" s="1"/>
  <c r="I95" i="6"/>
  <c r="H95" i="6"/>
  <c r="G95" i="6"/>
  <c r="F95" i="6"/>
  <c r="E95" i="6"/>
  <c r="D95" i="6"/>
  <c r="I94" i="6"/>
  <c r="H94" i="6"/>
  <c r="G94" i="6"/>
  <c r="F94" i="6"/>
  <c r="E94" i="6"/>
  <c r="D94" i="6"/>
  <c r="I92" i="6"/>
  <c r="Q24" i="6" s="1"/>
  <c r="H38" i="1" s="1"/>
  <c r="H92" i="6"/>
  <c r="P24" i="6" s="1"/>
  <c r="G38" i="1" s="1"/>
  <c r="G92" i="6"/>
  <c r="O24" i="6" s="1"/>
  <c r="F38" i="1" s="1"/>
  <c r="F92" i="6"/>
  <c r="N24" i="6" s="1"/>
  <c r="E38" i="1" s="1"/>
  <c r="E92" i="6"/>
  <c r="M24" i="6" s="1"/>
  <c r="D38" i="1" s="1"/>
  <c r="D92" i="6"/>
  <c r="L24" i="6" s="1"/>
  <c r="C38" i="1" s="1"/>
  <c r="I91" i="6"/>
  <c r="H91" i="6"/>
  <c r="G91" i="6"/>
  <c r="F91" i="6"/>
  <c r="E91" i="6"/>
  <c r="D91" i="6"/>
  <c r="I90" i="6"/>
  <c r="H90" i="6"/>
  <c r="G90" i="6"/>
  <c r="F90" i="6"/>
  <c r="E90" i="6"/>
  <c r="D90" i="6"/>
  <c r="I88" i="6"/>
  <c r="Q23" i="6" s="1"/>
  <c r="H37" i="1" s="1"/>
  <c r="H88" i="6"/>
  <c r="P23" i="6" s="1"/>
  <c r="G37" i="1" s="1"/>
  <c r="G88" i="6"/>
  <c r="O23" i="6" s="1"/>
  <c r="F37" i="1" s="1"/>
  <c r="F88" i="6"/>
  <c r="N23" i="6" s="1"/>
  <c r="E37" i="1" s="1"/>
  <c r="E88" i="6"/>
  <c r="M23" i="6" s="1"/>
  <c r="D37" i="1" s="1"/>
  <c r="D88" i="6"/>
  <c r="L23" i="6" s="1"/>
  <c r="C37" i="1" s="1"/>
  <c r="I87" i="6"/>
  <c r="H87" i="6"/>
  <c r="G87" i="6"/>
  <c r="F87" i="6"/>
  <c r="E87" i="6"/>
  <c r="D87" i="6"/>
  <c r="I86" i="6"/>
  <c r="H86" i="6"/>
  <c r="G86" i="6"/>
  <c r="F86" i="6"/>
  <c r="E86" i="6"/>
  <c r="D86" i="6"/>
  <c r="I84" i="6"/>
  <c r="Q22" i="6" s="1"/>
  <c r="H36" i="1" s="1"/>
  <c r="H84" i="6"/>
  <c r="P22" i="6" s="1"/>
  <c r="G36" i="1" s="1"/>
  <c r="G84" i="6"/>
  <c r="O22" i="6" s="1"/>
  <c r="F36" i="1" s="1"/>
  <c r="F84" i="6"/>
  <c r="N22" i="6" s="1"/>
  <c r="E36" i="1" s="1"/>
  <c r="E84" i="6"/>
  <c r="M22" i="6" s="1"/>
  <c r="D36" i="1" s="1"/>
  <c r="D84" i="6"/>
  <c r="L22" i="6" s="1"/>
  <c r="C36" i="1" s="1"/>
  <c r="I83" i="6"/>
  <c r="H83" i="6"/>
  <c r="G83" i="6"/>
  <c r="F83" i="6"/>
  <c r="E83" i="6"/>
  <c r="D83" i="6"/>
  <c r="I82" i="6"/>
  <c r="H82" i="6"/>
  <c r="G82" i="6"/>
  <c r="F82" i="6"/>
  <c r="E82" i="6"/>
  <c r="D82" i="6"/>
  <c r="I80" i="6"/>
  <c r="Q21" i="6" s="1"/>
  <c r="H35" i="1" s="1"/>
  <c r="H80" i="6"/>
  <c r="P21" i="6" s="1"/>
  <c r="G35" i="1" s="1"/>
  <c r="G80" i="6"/>
  <c r="O21" i="6" s="1"/>
  <c r="F35" i="1" s="1"/>
  <c r="F80" i="6"/>
  <c r="N21" i="6" s="1"/>
  <c r="E35" i="1" s="1"/>
  <c r="E80" i="6"/>
  <c r="M21" i="6" s="1"/>
  <c r="D35" i="1" s="1"/>
  <c r="D80" i="6"/>
  <c r="L21" i="6" s="1"/>
  <c r="C35" i="1" s="1"/>
  <c r="I79" i="6"/>
  <c r="H79" i="6"/>
  <c r="G79" i="6"/>
  <c r="F79" i="6"/>
  <c r="E79" i="6"/>
  <c r="D79" i="6"/>
  <c r="I78" i="6"/>
  <c r="H78" i="6"/>
  <c r="G78" i="6"/>
  <c r="F78" i="6"/>
  <c r="E78" i="6"/>
  <c r="D78" i="6"/>
  <c r="I76" i="6"/>
  <c r="Q20" i="6" s="1"/>
  <c r="H34" i="1" s="1"/>
  <c r="H76" i="6"/>
  <c r="P20" i="6" s="1"/>
  <c r="G34" i="1" s="1"/>
  <c r="G76" i="6"/>
  <c r="O20" i="6" s="1"/>
  <c r="F34" i="1" s="1"/>
  <c r="F76" i="6"/>
  <c r="N20" i="6" s="1"/>
  <c r="E34" i="1" s="1"/>
  <c r="E76" i="6"/>
  <c r="M20" i="6" s="1"/>
  <c r="D34" i="1" s="1"/>
  <c r="D76" i="6"/>
  <c r="L20" i="6" s="1"/>
  <c r="C34" i="1" s="1"/>
  <c r="I75" i="6"/>
  <c r="H75" i="6"/>
  <c r="G75" i="6"/>
  <c r="F75" i="6"/>
  <c r="E75" i="6"/>
  <c r="D75" i="6"/>
  <c r="I74" i="6"/>
  <c r="H74" i="6"/>
  <c r="G74" i="6"/>
  <c r="F74" i="6"/>
  <c r="E74" i="6"/>
  <c r="D74" i="6"/>
  <c r="I72" i="6"/>
  <c r="Q19" i="6" s="1"/>
  <c r="H33" i="1" s="1"/>
  <c r="H72" i="6"/>
  <c r="P19" i="6" s="1"/>
  <c r="G33" i="1" s="1"/>
  <c r="G72" i="6"/>
  <c r="O19" i="6" s="1"/>
  <c r="F33" i="1" s="1"/>
  <c r="F72" i="6"/>
  <c r="N19" i="6" s="1"/>
  <c r="E33" i="1" s="1"/>
  <c r="E72" i="6"/>
  <c r="M19" i="6" s="1"/>
  <c r="D33" i="1" s="1"/>
  <c r="D72" i="6"/>
  <c r="L19" i="6" s="1"/>
  <c r="C33" i="1" s="1"/>
  <c r="I71" i="6"/>
  <c r="H71" i="6"/>
  <c r="G71" i="6"/>
  <c r="F71" i="6"/>
  <c r="E71" i="6"/>
  <c r="D71" i="6"/>
  <c r="I70" i="6"/>
  <c r="H70" i="6"/>
  <c r="G70" i="6"/>
  <c r="F70" i="6"/>
  <c r="E70" i="6"/>
  <c r="D70" i="6"/>
  <c r="I68" i="6"/>
  <c r="Q18" i="6" s="1"/>
  <c r="H32" i="1" s="1"/>
  <c r="H68" i="6"/>
  <c r="P18" i="6" s="1"/>
  <c r="G32" i="1" s="1"/>
  <c r="G68" i="6"/>
  <c r="O18" i="6" s="1"/>
  <c r="F32" i="1" s="1"/>
  <c r="F68" i="6"/>
  <c r="N18" i="6" s="1"/>
  <c r="E32" i="1" s="1"/>
  <c r="E68" i="6"/>
  <c r="M18" i="6" s="1"/>
  <c r="D32" i="1" s="1"/>
  <c r="D68" i="6"/>
  <c r="L18" i="6" s="1"/>
  <c r="C32" i="1" s="1"/>
  <c r="I67" i="6"/>
  <c r="H67" i="6"/>
  <c r="G67" i="6"/>
  <c r="F67" i="6"/>
  <c r="E67" i="6"/>
  <c r="D67" i="6"/>
  <c r="I66" i="6"/>
  <c r="H66" i="6"/>
  <c r="G66" i="6"/>
  <c r="F66" i="6"/>
  <c r="E66" i="6"/>
  <c r="D66" i="6"/>
  <c r="I64" i="6"/>
  <c r="Q17" i="6" s="1"/>
  <c r="H31" i="1" s="1"/>
  <c r="H64" i="6"/>
  <c r="P17" i="6" s="1"/>
  <c r="G31" i="1" s="1"/>
  <c r="G64" i="6"/>
  <c r="O17" i="6" s="1"/>
  <c r="F31" i="1" s="1"/>
  <c r="F64" i="6"/>
  <c r="N17" i="6" s="1"/>
  <c r="E31" i="1" s="1"/>
  <c r="E64" i="6"/>
  <c r="M17" i="6" s="1"/>
  <c r="D31" i="1" s="1"/>
  <c r="D64" i="6"/>
  <c r="L17" i="6" s="1"/>
  <c r="C31" i="1" s="1"/>
  <c r="I63" i="6"/>
  <c r="H63" i="6"/>
  <c r="G63" i="6"/>
  <c r="F63" i="6"/>
  <c r="E63" i="6"/>
  <c r="D63" i="6"/>
  <c r="I62" i="6"/>
  <c r="H62" i="6"/>
  <c r="G62" i="6"/>
  <c r="F62" i="6"/>
  <c r="E62" i="6"/>
  <c r="D62" i="6"/>
  <c r="I60" i="6"/>
  <c r="Q16" i="6" s="1"/>
  <c r="H30" i="1" s="1"/>
  <c r="H60" i="6"/>
  <c r="P16" i="6" s="1"/>
  <c r="G30" i="1" s="1"/>
  <c r="G60" i="6"/>
  <c r="O16" i="6" s="1"/>
  <c r="F30" i="1" s="1"/>
  <c r="F60" i="6"/>
  <c r="N16" i="6" s="1"/>
  <c r="E30" i="1" s="1"/>
  <c r="E60" i="6"/>
  <c r="M16" i="6" s="1"/>
  <c r="D30" i="1" s="1"/>
  <c r="D60" i="6"/>
  <c r="L16" i="6" s="1"/>
  <c r="C30" i="1" s="1"/>
  <c r="I59" i="6"/>
  <c r="H59" i="6"/>
  <c r="G59" i="6"/>
  <c r="F59" i="6"/>
  <c r="E59" i="6"/>
  <c r="D59" i="6"/>
  <c r="I58" i="6"/>
  <c r="H58" i="6"/>
  <c r="G58" i="6"/>
  <c r="F58" i="6"/>
  <c r="E58" i="6"/>
  <c r="D58" i="6"/>
  <c r="I56" i="6"/>
  <c r="Q15" i="6" s="1"/>
  <c r="H29" i="1" s="1"/>
  <c r="H56" i="6"/>
  <c r="P15" i="6" s="1"/>
  <c r="G29" i="1" s="1"/>
  <c r="G56" i="6"/>
  <c r="O15" i="6" s="1"/>
  <c r="F29" i="1" s="1"/>
  <c r="F56" i="6"/>
  <c r="N15" i="6" s="1"/>
  <c r="E29" i="1" s="1"/>
  <c r="E56" i="6"/>
  <c r="M15" i="6" s="1"/>
  <c r="D29" i="1" s="1"/>
  <c r="D56" i="6"/>
  <c r="L15" i="6" s="1"/>
  <c r="C29" i="1" s="1"/>
  <c r="I55" i="6"/>
  <c r="H55" i="6"/>
  <c r="G55" i="6"/>
  <c r="F55" i="6"/>
  <c r="E55" i="6"/>
  <c r="D55" i="6"/>
  <c r="I54" i="6"/>
  <c r="H54" i="6"/>
  <c r="G54" i="6"/>
  <c r="F54" i="6"/>
  <c r="E54" i="6"/>
  <c r="D54" i="6"/>
  <c r="I52" i="6"/>
  <c r="Q14" i="6" s="1"/>
  <c r="H28" i="1" s="1"/>
  <c r="H52" i="6"/>
  <c r="P14" i="6" s="1"/>
  <c r="G28" i="1" s="1"/>
  <c r="G52" i="6"/>
  <c r="O14" i="6" s="1"/>
  <c r="F28" i="1" s="1"/>
  <c r="F52" i="6"/>
  <c r="N14" i="6" s="1"/>
  <c r="E28" i="1" s="1"/>
  <c r="E52" i="6"/>
  <c r="M14" i="6" s="1"/>
  <c r="D28" i="1" s="1"/>
  <c r="D52" i="6"/>
  <c r="L14" i="6" s="1"/>
  <c r="C28" i="1" s="1"/>
  <c r="I51" i="6"/>
  <c r="H51" i="6"/>
  <c r="G51" i="6"/>
  <c r="F51" i="6"/>
  <c r="E51" i="6"/>
  <c r="D51" i="6"/>
  <c r="I50" i="6"/>
  <c r="H50" i="6"/>
  <c r="G50" i="6"/>
  <c r="F50" i="6"/>
  <c r="E50" i="6"/>
  <c r="D50" i="6"/>
  <c r="I48" i="6"/>
  <c r="Q13" i="6" s="1"/>
  <c r="H27" i="1" s="1"/>
  <c r="H48" i="6"/>
  <c r="P13" i="6" s="1"/>
  <c r="G27" i="1" s="1"/>
  <c r="G48" i="6"/>
  <c r="O13" i="6" s="1"/>
  <c r="F27" i="1" s="1"/>
  <c r="F48" i="6"/>
  <c r="N13" i="6" s="1"/>
  <c r="E27" i="1" s="1"/>
  <c r="E48" i="6"/>
  <c r="M13" i="6" s="1"/>
  <c r="D27" i="1" s="1"/>
  <c r="D48" i="6"/>
  <c r="L13" i="6" s="1"/>
  <c r="C27" i="1" s="1"/>
  <c r="I47" i="6"/>
  <c r="H47" i="6"/>
  <c r="G47" i="6"/>
  <c r="F47" i="6"/>
  <c r="E47" i="6"/>
  <c r="D47" i="6"/>
  <c r="I46" i="6"/>
  <c r="H46" i="6"/>
  <c r="G46" i="6"/>
  <c r="F46" i="6"/>
  <c r="E46" i="6"/>
  <c r="D46" i="6"/>
  <c r="I44" i="6"/>
  <c r="Q12" i="6" s="1"/>
  <c r="H26" i="1" s="1"/>
  <c r="H44" i="6"/>
  <c r="P12" i="6" s="1"/>
  <c r="G26" i="1" s="1"/>
  <c r="G44" i="6"/>
  <c r="O12" i="6" s="1"/>
  <c r="F26" i="1" s="1"/>
  <c r="F44" i="6"/>
  <c r="N12" i="6" s="1"/>
  <c r="E26" i="1" s="1"/>
  <c r="E44" i="6"/>
  <c r="M12" i="6" s="1"/>
  <c r="D26" i="1" s="1"/>
  <c r="D44" i="6"/>
  <c r="L12" i="6" s="1"/>
  <c r="C26" i="1" s="1"/>
  <c r="I43" i="6"/>
  <c r="H43" i="6"/>
  <c r="G43" i="6"/>
  <c r="F43" i="6"/>
  <c r="E43" i="6"/>
  <c r="D43" i="6"/>
  <c r="I42" i="6"/>
  <c r="H42" i="6"/>
  <c r="G42" i="6"/>
  <c r="F42" i="6"/>
  <c r="E42" i="6"/>
  <c r="D42" i="6"/>
  <c r="I40" i="6"/>
  <c r="Q11" i="6" s="1"/>
  <c r="H25" i="1" s="1"/>
  <c r="H40" i="6"/>
  <c r="P11" i="6" s="1"/>
  <c r="G25" i="1" s="1"/>
  <c r="G40" i="6"/>
  <c r="O11" i="6" s="1"/>
  <c r="F25" i="1" s="1"/>
  <c r="F40" i="6"/>
  <c r="N11" i="6" s="1"/>
  <c r="E25" i="1" s="1"/>
  <c r="E40" i="6"/>
  <c r="M11" i="6" s="1"/>
  <c r="D25" i="1" s="1"/>
  <c r="D40" i="6"/>
  <c r="L11" i="6" s="1"/>
  <c r="C25" i="1" s="1"/>
  <c r="I39" i="6"/>
  <c r="H39" i="6"/>
  <c r="G39" i="6"/>
  <c r="F39" i="6"/>
  <c r="E39" i="6"/>
  <c r="D39" i="6"/>
  <c r="I38" i="6"/>
  <c r="H38" i="6"/>
  <c r="G38" i="6"/>
  <c r="F38" i="6"/>
  <c r="E38" i="6"/>
  <c r="D38" i="6"/>
  <c r="I36" i="6"/>
  <c r="Q10" i="6" s="1"/>
  <c r="H24" i="1" s="1"/>
  <c r="H36" i="6"/>
  <c r="P10" i="6" s="1"/>
  <c r="G24" i="1" s="1"/>
  <c r="G36" i="6"/>
  <c r="O10" i="6" s="1"/>
  <c r="F24" i="1" s="1"/>
  <c r="F36" i="6"/>
  <c r="N10" i="6" s="1"/>
  <c r="E24" i="1" s="1"/>
  <c r="E36" i="6"/>
  <c r="M10" i="6" s="1"/>
  <c r="D24" i="1" s="1"/>
  <c r="D36" i="6"/>
  <c r="L10" i="6" s="1"/>
  <c r="C24" i="1" s="1"/>
  <c r="I35" i="6"/>
  <c r="H35" i="6"/>
  <c r="G35" i="6"/>
  <c r="F35" i="6"/>
  <c r="E35" i="6"/>
  <c r="D35" i="6"/>
  <c r="I34" i="6"/>
  <c r="H34" i="6"/>
  <c r="G34" i="6"/>
  <c r="F34" i="6"/>
  <c r="E34" i="6"/>
  <c r="D34" i="6"/>
  <c r="I32" i="6"/>
  <c r="Q9" i="6" s="1"/>
  <c r="H23" i="1" s="1"/>
  <c r="H32" i="6"/>
  <c r="G32" i="6"/>
  <c r="O9" i="6" s="1"/>
  <c r="F23" i="1" s="1"/>
  <c r="F32" i="6"/>
  <c r="N9" i="6" s="1"/>
  <c r="E23" i="1" s="1"/>
  <c r="E32" i="6"/>
  <c r="M9" i="6" s="1"/>
  <c r="D23" i="1" s="1"/>
  <c r="D32" i="6"/>
  <c r="L9" i="6" s="1"/>
  <c r="C23" i="1" s="1"/>
  <c r="I31" i="6"/>
  <c r="H31" i="6"/>
  <c r="G31" i="6"/>
  <c r="F31" i="6"/>
  <c r="E31" i="6"/>
  <c r="D31" i="6"/>
  <c r="I30" i="6"/>
  <c r="H30" i="6"/>
  <c r="G30" i="6"/>
  <c r="F30" i="6"/>
  <c r="E30" i="6"/>
  <c r="D30" i="6"/>
  <c r="I28" i="6"/>
  <c r="Q8" i="6" s="1"/>
  <c r="H22" i="1" s="1"/>
  <c r="H28" i="6"/>
  <c r="P8" i="6" s="1"/>
  <c r="G22" i="1" s="1"/>
  <c r="G28" i="6"/>
  <c r="O8" i="6" s="1"/>
  <c r="F22" i="1" s="1"/>
  <c r="F28" i="6"/>
  <c r="N8" i="6" s="1"/>
  <c r="E22" i="1" s="1"/>
  <c r="E28" i="6"/>
  <c r="M8" i="6" s="1"/>
  <c r="D22" i="1" s="1"/>
  <c r="D28" i="6"/>
  <c r="L8" i="6" s="1"/>
  <c r="C22" i="1" s="1"/>
  <c r="I27" i="6"/>
  <c r="H27" i="6"/>
  <c r="G27" i="6"/>
  <c r="F27" i="6"/>
  <c r="E27" i="6"/>
  <c r="D27" i="6"/>
  <c r="I26" i="6"/>
  <c r="H26" i="6"/>
  <c r="G26" i="6"/>
  <c r="F26" i="6"/>
  <c r="E26" i="6"/>
  <c r="D26" i="6"/>
  <c r="I24" i="6"/>
  <c r="Q7" i="6" s="1"/>
  <c r="H21" i="1" s="1"/>
  <c r="H24" i="6"/>
  <c r="P7" i="6" s="1"/>
  <c r="G21" i="1" s="1"/>
  <c r="G24" i="6"/>
  <c r="O7" i="6" s="1"/>
  <c r="F21" i="1" s="1"/>
  <c r="F24" i="6"/>
  <c r="N7" i="6" s="1"/>
  <c r="E21" i="1" s="1"/>
  <c r="E24" i="6"/>
  <c r="M7" i="6" s="1"/>
  <c r="D21" i="1" s="1"/>
  <c r="D24" i="6"/>
  <c r="L7" i="6" s="1"/>
  <c r="C21" i="1" s="1"/>
  <c r="I23" i="6"/>
  <c r="H23" i="6"/>
  <c r="G23" i="6"/>
  <c r="F23" i="6"/>
  <c r="E23" i="6"/>
  <c r="D23" i="6"/>
  <c r="I22" i="6"/>
  <c r="H22" i="6"/>
  <c r="G22" i="6"/>
  <c r="F22" i="6"/>
  <c r="E22" i="6"/>
  <c r="D22" i="6"/>
  <c r="I20" i="6"/>
  <c r="Q6" i="6" s="1"/>
  <c r="H20" i="1" s="1"/>
  <c r="H20" i="6"/>
  <c r="P6" i="6" s="1"/>
  <c r="G20" i="1" s="1"/>
  <c r="G20" i="6"/>
  <c r="O6" i="6" s="1"/>
  <c r="F20" i="1" s="1"/>
  <c r="N6" i="6"/>
  <c r="E20" i="1" s="1"/>
  <c r="E20" i="6"/>
  <c r="M6" i="6" s="1"/>
  <c r="D20" i="1" s="1"/>
  <c r="L6" i="6"/>
  <c r="C20" i="1" s="1"/>
  <c r="I19" i="6"/>
  <c r="H19" i="6"/>
  <c r="E19" i="6"/>
  <c r="I18" i="6"/>
  <c r="H18" i="6"/>
  <c r="E18" i="6"/>
  <c r="I16" i="6"/>
  <c r="Q5" i="6" s="1"/>
  <c r="H19" i="1" s="1"/>
  <c r="H16" i="6"/>
  <c r="P5" i="6" s="1"/>
  <c r="G19" i="1" s="1"/>
  <c r="O5" i="6"/>
  <c r="F19" i="1" s="1"/>
  <c r="N5" i="6"/>
  <c r="E19" i="1" s="1"/>
  <c r="M5" i="6"/>
  <c r="D19" i="1" s="1"/>
  <c r="I15" i="6"/>
  <c r="H15" i="6"/>
  <c r="I14" i="6"/>
  <c r="H14" i="6"/>
  <c r="I12" i="6"/>
  <c r="Q4" i="6" s="1"/>
  <c r="H18" i="1" s="1"/>
  <c r="H12" i="6"/>
  <c r="P4" i="6" s="1"/>
  <c r="G18" i="1" s="1"/>
  <c r="G12" i="6"/>
  <c r="O4" i="6" s="1"/>
  <c r="F18" i="1" s="1"/>
  <c r="F12" i="6"/>
  <c r="N4" i="6" s="1"/>
  <c r="E18" i="1" s="1"/>
  <c r="E12" i="6"/>
  <c r="M4" i="6" s="1"/>
  <c r="D18" i="1" s="1"/>
  <c r="D12" i="6"/>
  <c r="L4" i="6" s="1"/>
  <c r="C18" i="1" s="1"/>
  <c r="I11" i="6"/>
  <c r="H11" i="6"/>
  <c r="G11" i="6"/>
  <c r="F11" i="6"/>
  <c r="E11" i="6"/>
  <c r="D11" i="6"/>
  <c r="I10" i="6"/>
  <c r="H10" i="6"/>
  <c r="G10" i="6"/>
  <c r="F10" i="6"/>
  <c r="E10" i="6"/>
  <c r="D10" i="6"/>
  <c r="I8" i="6"/>
  <c r="Q3" i="6" s="1"/>
  <c r="H17" i="1" s="1"/>
  <c r="H8" i="6"/>
  <c r="P3" i="6" s="1"/>
  <c r="G17" i="1" s="1"/>
  <c r="G8" i="6"/>
  <c r="O3" i="6" s="1"/>
  <c r="F17" i="1" s="1"/>
  <c r="F8" i="6"/>
  <c r="N3" i="6" s="1"/>
  <c r="E17" i="1" s="1"/>
  <c r="E8" i="6"/>
  <c r="M3" i="6" s="1"/>
  <c r="D17" i="1" s="1"/>
  <c r="D8" i="6"/>
  <c r="L3" i="6" s="1"/>
  <c r="C17" i="1" s="1"/>
  <c r="I7" i="6"/>
  <c r="H7" i="6"/>
  <c r="G7" i="6"/>
  <c r="F7" i="6"/>
  <c r="E7" i="6"/>
  <c r="D7" i="6"/>
  <c r="I6" i="6"/>
  <c r="H6" i="6"/>
  <c r="G6" i="6"/>
  <c r="F6" i="6"/>
  <c r="E6" i="6"/>
  <c r="D6" i="6"/>
  <c r="L5" i="6"/>
  <c r="C19" i="1" s="1"/>
  <c r="J4" i="6"/>
  <c r="I4" i="6"/>
  <c r="Q2" i="6" s="1"/>
  <c r="H16" i="1" s="1"/>
  <c r="H4" i="6"/>
  <c r="P2" i="6" s="1"/>
  <c r="G16" i="1" s="1"/>
  <c r="G4" i="6"/>
  <c r="O2" i="6" s="1"/>
  <c r="F16" i="1" s="1"/>
  <c r="F4" i="6"/>
  <c r="N2" i="6" s="1"/>
  <c r="E16" i="1" s="1"/>
  <c r="E4" i="6"/>
  <c r="M2" i="6" s="1"/>
  <c r="D16" i="1" s="1"/>
  <c r="D4" i="6"/>
  <c r="C16" i="1" s="1"/>
  <c r="J3" i="6"/>
  <c r="I3" i="6"/>
  <c r="H3" i="6"/>
  <c r="G3" i="6"/>
  <c r="F3" i="6"/>
  <c r="E3" i="6"/>
  <c r="D3" i="6"/>
  <c r="I2" i="6"/>
  <c r="H2" i="6"/>
  <c r="G2" i="6"/>
  <c r="F2" i="6"/>
  <c r="E2" i="6"/>
  <c r="D2" i="6"/>
  <c r="J3" i="4"/>
  <c r="J4" i="4"/>
  <c r="I3" i="4"/>
  <c r="I4" i="4"/>
  <c r="Q2" i="4" s="1"/>
  <c r="H16" i="2" s="1"/>
  <c r="I6" i="4"/>
  <c r="I7" i="4"/>
  <c r="I8" i="4"/>
  <c r="Q3" i="4" s="1"/>
  <c r="H17" i="2" s="1"/>
  <c r="I10" i="4"/>
  <c r="I11" i="4"/>
  <c r="I12" i="4"/>
  <c r="Q4" i="4" s="1"/>
  <c r="H18" i="2" s="1"/>
  <c r="I14" i="4"/>
  <c r="I15" i="4"/>
  <c r="I16" i="4"/>
  <c r="Q5" i="4" s="1"/>
  <c r="H19" i="2" s="1"/>
  <c r="I18" i="4"/>
  <c r="I19" i="4"/>
  <c r="I20" i="4"/>
  <c r="Q6" i="4" s="1"/>
  <c r="H20" i="2" s="1"/>
  <c r="I22" i="4"/>
  <c r="I23" i="4"/>
  <c r="I24" i="4"/>
  <c r="Q7" i="4" s="1"/>
  <c r="H21" i="2" s="1"/>
  <c r="I26" i="4"/>
  <c r="I27" i="4"/>
  <c r="I28" i="4"/>
  <c r="Q8" i="4" s="1"/>
  <c r="H22" i="2" s="1"/>
  <c r="I30" i="4"/>
  <c r="I31" i="4"/>
  <c r="I32" i="4"/>
  <c r="Q9" i="4" s="1"/>
  <c r="H23" i="2" s="1"/>
  <c r="I34" i="4"/>
  <c r="I35" i="4"/>
  <c r="I36" i="4"/>
  <c r="Q10" i="4" s="1"/>
  <c r="H24" i="2" s="1"/>
  <c r="I38" i="4"/>
  <c r="I39" i="4"/>
  <c r="I40" i="4"/>
  <c r="Q11" i="4" s="1"/>
  <c r="H25" i="2" s="1"/>
  <c r="I42" i="4"/>
  <c r="I43" i="4"/>
  <c r="I44" i="4"/>
  <c r="Q12" i="4" s="1"/>
  <c r="H26" i="2" s="1"/>
  <c r="I46" i="4"/>
  <c r="I47" i="4"/>
  <c r="I48" i="4"/>
  <c r="Q13" i="4" s="1"/>
  <c r="H27" i="2" s="1"/>
  <c r="I50" i="4"/>
  <c r="I51" i="4"/>
  <c r="I52" i="4"/>
  <c r="Q14" i="4" s="1"/>
  <c r="H28" i="2" s="1"/>
  <c r="I54" i="4"/>
  <c r="I55" i="4"/>
  <c r="I56" i="4"/>
  <c r="Q15" i="4" s="1"/>
  <c r="H29" i="2" s="1"/>
  <c r="I58" i="4"/>
  <c r="I59" i="4"/>
  <c r="I60" i="4"/>
  <c r="Q16" i="4" s="1"/>
  <c r="H30" i="2" s="1"/>
  <c r="I62" i="4"/>
  <c r="I63" i="4"/>
  <c r="I64" i="4"/>
  <c r="Q17" i="4" s="1"/>
  <c r="H31" i="2" s="1"/>
  <c r="I66" i="4"/>
  <c r="I67" i="4"/>
  <c r="I68" i="4"/>
  <c r="Q18" i="4" s="1"/>
  <c r="H32" i="2" s="1"/>
  <c r="I70" i="4"/>
  <c r="I71" i="4"/>
  <c r="I72" i="4"/>
  <c r="Q19" i="4" s="1"/>
  <c r="H33" i="2" s="1"/>
  <c r="I74" i="4"/>
  <c r="I75" i="4"/>
  <c r="I76" i="4"/>
  <c r="Q20" i="4" s="1"/>
  <c r="H34" i="2" s="1"/>
  <c r="I78" i="4"/>
  <c r="I79" i="4"/>
  <c r="I80" i="4"/>
  <c r="Q21" i="4" s="1"/>
  <c r="H35" i="2" s="1"/>
  <c r="I82" i="4"/>
  <c r="I83" i="4"/>
  <c r="I84" i="4"/>
  <c r="Q22" i="4" s="1"/>
  <c r="H36" i="2" s="1"/>
  <c r="I86" i="4"/>
  <c r="I87" i="4"/>
  <c r="I88" i="4"/>
  <c r="Q23" i="4" s="1"/>
  <c r="H37" i="2" s="1"/>
  <c r="I90" i="4"/>
  <c r="I91" i="4"/>
  <c r="I92" i="4"/>
  <c r="Q24" i="4" s="1"/>
  <c r="H38" i="2" s="1"/>
  <c r="I94" i="4"/>
  <c r="I95" i="4"/>
  <c r="I96" i="4"/>
  <c r="Q25" i="4" s="1"/>
  <c r="H39" i="2" s="1"/>
  <c r="J2" i="4"/>
  <c r="H3" i="4"/>
  <c r="H4" i="4"/>
  <c r="P2" i="4" s="1"/>
  <c r="G16" i="2" s="1"/>
  <c r="H6" i="4"/>
  <c r="H7" i="4"/>
  <c r="H8" i="4"/>
  <c r="P3" i="4" s="1"/>
  <c r="G17" i="2" s="1"/>
  <c r="H10" i="4"/>
  <c r="H11" i="4"/>
  <c r="H12" i="4"/>
  <c r="P4" i="4" s="1"/>
  <c r="G18" i="2" s="1"/>
  <c r="H14" i="4"/>
  <c r="H15" i="4"/>
  <c r="H16" i="4"/>
  <c r="P5" i="4" s="1"/>
  <c r="G19" i="2" s="1"/>
  <c r="H18" i="4"/>
  <c r="H19" i="4"/>
  <c r="H20" i="4"/>
  <c r="P6" i="4" s="1"/>
  <c r="G20" i="2" s="1"/>
  <c r="H22" i="4"/>
  <c r="H23" i="4"/>
  <c r="H24" i="4"/>
  <c r="P7" i="4" s="1"/>
  <c r="G21" i="2" s="1"/>
  <c r="H26" i="4"/>
  <c r="H27" i="4"/>
  <c r="H28" i="4"/>
  <c r="P8" i="4" s="1"/>
  <c r="G22" i="2" s="1"/>
  <c r="H30" i="4"/>
  <c r="H31" i="4"/>
  <c r="H32" i="4"/>
  <c r="P9" i="4" s="1"/>
  <c r="G23" i="2" s="1"/>
  <c r="H34" i="4"/>
  <c r="H35" i="4"/>
  <c r="H36" i="4"/>
  <c r="P10" i="4" s="1"/>
  <c r="G24" i="2" s="1"/>
  <c r="H38" i="4"/>
  <c r="H39" i="4"/>
  <c r="H40" i="4"/>
  <c r="P11" i="4" s="1"/>
  <c r="G25" i="2" s="1"/>
  <c r="H42" i="4"/>
  <c r="H43" i="4"/>
  <c r="H44" i="4"/>
  <c r="P12" i="4" s="1"/>
  <c r="G26" i="2" s="1"/>
  <c r="H46" i="4"/>
  <c r="H47" i="4"/>
  <c r="H48" i="4"/>
  <c r="P13" i="4" s="1"/>
  <c r="G27" i="2" s="1"/>
  <c r="H50" i="4"/>
  <c r="H51" i="4"/>
  <c r="H52" i="4"/>
  <c r="P14" i="4" s="1"/>
  <c r="G28" i="2" s="1"/>
  <c r="H54" i="4"/>
  <c r="H55" i="4"/>
  <c r="H56" i="4"/>
  <c r="P15" i="4" s="1"/>
  <c r="G29" i="2" s="1"/>
  <c r="H58" i="4"/>
  <c r="H59" i="4"/>
  <c r="H60" i="4"/>
  <c r="P16" i="4" s="1"/>
  <c r="G30" i="2" s="1"/>
  <c r="H62" i="4"/>
  <c r="H63" i="4"/>
  <c r="H64" i="4"/>
  <c r="P17" i="4" s="1"/>
  <c r="G31" i="2" s="1"/>
  <c r="H66" i="4"/>
  <c r="H67" i="4"/>
  <c r="H68" i="4"/>
  <c r="P18" i="4" s="1"/>
  <c r="G32" i="2" s="1"/>
  <c r="H70" i="4"/>
  <c r="H71" i="4"/>
  <c r="H72" i="4"/>
  <c r="P19" i="4" s="1"/>
  <c r="G33" i="2" s="1"/>
  <c r="H74" i="4"/>
  <c r="H75" i="4"/>
  <c r="H76" i="4"/>
  <c r="P20" i="4" s="1"/>
  <c r="G34" i="2" s="1"/>
  <c r="H78" i="4"/>
  <c r="H79" i="4"/>
  <c r="H80" i="4"/>
  <c r="P21" i="4" s="1"/>
  <c r="G35" i="2" s="1"/>
  <c r="H82" i="4"/>
  <c r="H83" i="4"/>
  <c r="H84" i="4"/>
  <c r="P22" i="4" s="1"/>
  <c r="G36" i="2" s="1"/>
  <c r="H86" i="4"/>
  <c r="H87" i="4"/>
  <c r="H88" i="4"/>
  <c r="P23" i="4" s="1"/>
  <c r="G37" i="2" s="1"/>
  <c r="H90" i="4"/>
  <c r="H91" i="4"/>
  <c r="H92" i="4"/>
  <c r="P24" i="4" s="1"/>
  <c r="G38" i="2" s="1"/>
  <c r="H94" i="4"/>
  <c r="H95" i="4"/>
  <c r="H96" i="4"/>
  <c r="P25" i="4" s="1"/>
  <c r="G39" i="2" s="1"/>
  <c r="I2" i="4"/>
  <c r="G3" i="4"/>
  <c r="G4" i="4"/>
  <c r="O2" i="4" s="1"/>
  <c r="F16" i="2" s="1"/>
  <c r="G6" i="4"/>
  <c r="G7" i="4"/>
  <c r="G8" i="4"/>
  <c r="O3" i="4" s="1"/>
  <c r="F17" i="2" s="1"/>
  <c r="G10" i="4"/>
  <c r="G11" i="4"/>
  <c r="G12" i="4"/>
  <c r="O4" i="4" s="1"/>
  <c r="F18" i="2" s="1"/>
  <c r="G14" i="4"/>
  <c r="G15" i="4"/>
  <c r="G16" i="4"/>
  <c r="O5" i="4" s="1"/>
  <c r="F19" i="2" s="1"/>
  <c r="G18" i="4"/>
  <c r="G19" i="4"/>
  <c r="G20" i="4"/>
  <c r="O6" i="4" s="1"/>
  <c r="F20" i="2" s="1"/>
  <c r="G22" i="4"/>
  <c r="G23" i="4"/>
  <c r="G24" i="4"/>
  <c r="O7" i="4" s="1"/>
  <c r="F21" i="2" s="1"/>
  <c r="G26" i="4"/>
  <c r="G27" i="4"/>
  <c r="G28" i="4"/>
  <c r="O8" i="4" s="1"/>
  <c r="F22" i="2" s="1"/>
  <c r="G30" i="4"/>
  <c r="G31" i="4"/>
  <c r="G32" i="4"/>
  <c r="O9" i="4" s="1"/>
  <c r="F23" i="2" s="1"/>
  <c r="G34" i="4"/>
  <c r="G35" i="4"/>
  <c r="G36" i="4"/>
  <c r="O10" i="4" s="1"/>
  <c r="F24" i="2" s="1"/>
  <c r="G38" i="4"/>
  <c r="G39" i="4"/>
  <c r="G40" i="4"/>
  <c r="O11" i="4" s="1"/>
  <c r="F25" i="2" s="1"/>
  <c r="G42" i="4"/>
  <c r="G43" i="4"/>
  <c r="G44" i="4"/>
  <c r="O12" i="4" s="1"/>
  <c r="F26" i="2" s="1"/>
  <c r="G46" i="4"/>
  <c r="G47" i="4"/>
  <c r="G48" i="4"/>
  <c r="O13" i="4" s="1"/>
  <c r="F27" i="2" s="1"/>
  <c r="G50" i="4"/>
  <c r="G51" i="4"/>
  <c r="G52" i="4"/>
  <c r="O14" i="4" s="1"/>
  <c r="F28" i="2" s="1"/>
  <c r="G54" i="4"/>
  <c r="G55" i="4"/>
  <c r="G56" i="4"/>
  <c r="O15" i="4" s="1"/>
  <c r="F29" i="2" s="1"/>
  <c r="G58" i="4"/>
  <c r="G59" i="4"/>
  <c r="G60" i="4"/>
  <c r="O16" i="4" s="1"/>
  <c r="F30" i="2" s="1"/>
  <c r="G62" i="4"/>
  <c r="G63" i="4"/>
  <c r="G64" i="4"/>
  <c r="O17" i="4" s="1"/>
  <c r="F31" i="2" s="1"/>
  <c r="G66" i="4"/>
  <c r="G67" i="4"/>
  <c r="G68" i="4"/>
  <c r="O18" i="4" s="1"/>
  <c r="F32" i="2" s="1"/>
  <c r="G70" i="4"/>
  <c r="G71" i="4"/>
  <c r="G72" i="4"/>
  <c r="O19" i="4" s="1"/>
  <c r="F33" i="2" s="1"/>
  <c r="G74" i="4"/>
  <c r="G75" i="4"/>
  <c r="G76" i="4"/>
  <c r="O20" i="4" s="1"/>
  <c r="F34" i="2" s="1"/>
  <c r="G78" i="4"/>
  <c r="G79" i="4"/>
  <c r="G80" i="4"/>
  <c r="O21" i="4" s="1"/>
  <c r="F35" i="2" s="1"/>
  <c r="G82" i="4"/>
  <c r="G83" i="4"/>
  <c r="G84" i="4"/>
  <c r="O22" i="4" s="1"/>
  <c r="F36" i="2" s="1"/>
  <c r="G86" i="4"/>
  <c r="G87" i="4"/>
  <c r="G88" i="4"/>
  <c r="O23" i="4" s="1"/>
  <c r="F37" i="2" s="1"/>
  <c r="G90" i="4"/>
  <c r="G91" i="4"/>
  <c r="G92" i="4"/>
  <c r="O24" i="4" s="1"/>
  <c r="F38" i="2" s="1"/>
  <c r="G94" i="4"/>
  <c r="G95" i="4"/>
  <c r="G96" i="4"/>
  <c r="O25" i="4" s="1"/>
  <c r="F39" i="2" s="1"/>
  <c r="H2" i="4"/>
  <c r="F3" i="4"/>
  <c r="F4" i="4"/>
  <c r="N2" i="4" s="1"/>
  <c r="E16" i="2" s="1"/>
  <c r="F6" i="4"/>
  <c r="F7" i="4"/>
  <c r="F8" i="4"/>
  <c r="N3" i="4" s="1"/>
  <c r="E17" i="2" s="1"/>
  <c r="F10" i="4"/>
  <c r="F11" i="4"/>
  <c r="F12" i="4"/>
  <c r="N4" i="4" s="1"/>
  <c r="E18" i="2" s="1"/>
  <c r="F14" i="4"/>
  <c r="F15" i="4"/>
  <c r="F16" i="4"/>
  <c r="N5" i="4" s="1"/>
  <c r="E19" i="2" s="1"/>
  <c r="F18" i="4"/>
  <c r="F19" i="4"/>
  <c r="F20" i="4"/>
  <c r="N6" i="4" s="1"/>
  <c r="E20" i="2" s="1"/>
  <c r="F22" i="4"/>
  <c r="F23" i="4"/>
  <c r="F24" i="4"/>
  <c r="N7" i="4" s="1"/>
  <c r="E21" i="2" s="1"/>
  <c r="F26" i="4"/>
  <c r="F27" i="4"/>
  <c r="F28" i="4"/>
  <c r="N8" i="4" s="1"/>
  <c r="E22" i="2" s="1"/>
  <c r="F30" i="4"/>
  <c r="F31" i="4"/>
  <c r="F32" i="4"/>
  <c r="N9" i="4" s="1"/>
  <c r="E23" i="2" s="1"/>
  <c r="F34" i="4"/>
  <c r="F35" i="4"/>
  <c r="F36" i="4"/>
  <c r="N10" i="4" s="1"/>
  <c r="E24" i="2" s="1"/>
  <c r="F38" i="4"/>
  <c r="F39" i="4"/>
  <c r="F40" i="4"/>
  <c r="N11" i="4" s="1"/>
  <c r="E25" i="2" s="1"/>
  <c r="F42" i="4"/>
  <c r="F43" i="4"/>
  <c r="F44" i="4"/>
  <c r="N12" i="4" s="1"/>
  <c r="E26" i="2" s="1"/>
  <c r="F46" i="4"/>
  <c r="F47" i="4"/>
  <c r="F48" i="4"/>
  <c r="N13" i="4" s="1"/>
  <c r="E27" i="2" s="1"/>
  <c r="F50" i="4"/>
  <c r="F51" i="4"/>
  <c r="F52" i="4"/>
  <c r="N14" i="4" s="1"/>
  <c r="E28" i="2" s="1"/>
  <c r="F54" i="4"/>
  <c r="F55" i="4"/>
  <c r="F56" i="4"/>
  <c r="N15" i="4" s="1"/>
  <c r="E29" i="2" s="1"/>
  <c r="F58" i="4"/>
  <c r="F59" i="4"/>
  <c r="F60" i="4"/>
  <c r="N16" i="4" s="1"/>
  <c r="E30" i="2" s="1"/>
  <c r="F62" i="4"/>
  <c r="F63" i="4"/>
  <c r="F64" i="4"/>
  <c r="N17" i="4" s="1"/>
  <c r="E31" i="2" s="1"/>
  <c r="F66" i="4"/>
  <c r="F67" i="4"/>
  <c r="F68" i="4"/>
  <c r="N18" i="4" s="1"/>
  <c r="E32" i="2" s="1"/>
  <c r="F70" i="4"/>
  <c r="F71" i="4"/>
  <c r="F72" i="4"/>
  <c r="N19" i="4" s="1"/>
  <c r="E33" i="2" s="1"/>
  <c r="F74" i="4"/>
  <c r="F75" i="4"/>
  <c r="F76" i="4"/>
  <c r="N20" i="4" s="1"/>
  <c r="E34" i="2" s="1"/>
  <c r="F78" i="4"/>
  <c r="F79" i="4"/>
  <c r="F80" i="4"/>
  <c r="N21" i="4" s="1"/>
  <c r="E35" i="2" s="1"/>
  <c r="F82" i="4"/>
  <c r="F83" i="4"/>
  <c r="F84" i="4"/>
  <c r="N22" i="4" s="1"/>
  <c r="E36" i="2" s="1"/>
  <c r="F86" i="4"/>
  <c r="F87" i="4"/>
  <c r="F88" i="4"/>
  <c r="N23" i="4" s="1"/>
  <c r="E37" i="2" s="1"/>
  <c r="F90" i="4"/>
  <c r="F91" i="4"/>
  <c r="F92" i="4"/>
  <c r="N24" i="4" s="1"/>
  <c r="E38" i="2" s="1"/>
  <c r="F94" i="4"/>
  <c r="F95" i="4"/>
  <c r="F96" i="4"/>
  <c r="N25" i="4" s="1"/>
  <c r="E39" i="2" s="1"/>
  <c r="G2" i="4"/>
  <c r="F2" i="4"/>
  <c r="E38" i="4"/>
  <c r="E39" i="4"/>
  <c r="E40" i="4"/>
  <c r="M11" i="4" s="1"/>
  <c r="D25" i="2" s="1"/>
  <c r="E42" i="4"/>
  <c r="E43" i="4"/>
  <c r="E44" i="4"/>
  <c r="M12" i="4" s="1"/>
  <c r="D26" i="2" s="1"/>
  <c r="E46" i="4"/>
  <c r="E47" i="4"/>
  <c r="E48" i="4"/>
  <c r="M13" i="4" s="1"/>
  <c r="D27" i="2" s="1"/>
  <c r="E50" i="4"/>
  <c r="E51" i="4"/>
  <c r="E52" i="4"/>
  <c r="M14" i="4" s="1"/>
  <c r="D28" i="2" s="1"/>
  <c r="E54" i="4"/>
  <c r="E55" i="4"/>
  <c r="E56" i="4"/>
  <c r="M15" i="4" s="1"/>
  <c r="D29" i="2" s="1"/>
  <c r="E58" i="4"/>
  <c r="E59" i="4"/>
  <c r="E60" i="4"/>
  <c r="M16" i="4" s="1"/>
  <c r="D30" i="2" s="1"/>
  <c r="E62" i="4"/>
  <c r="E63" i="4"/>
  <c r="E64" i="4"/>
  <c r="M17" i="4" s="1"/>
  <c r="D31" i="2" s="1"/>
  <c r="E66" i="4"/>
  <c r="E67" i="4"/>
  <c r="E68" i="4"/>
  <c r="M18" i="4" s="1"/>
  <c r="D32" i="2" s="1"/>
  <c r="E70" i="4"/>
  <c r="E71" i="4"/>
  <c r="E72" i="4"/>
  <c r="M19" i="4" s="1"/>
  <c r="D33" i="2" s="1"/>
  <c r="E74" i="4"/>
  <c r="E75" i="4"/>
  <c r="E76" i="4"/>
  <c r="M20" i="4" s="1"/>
  <c r="D34" i="2" s="1"/>
  <c r="E78" i="4"/>
  <c r="E79" i="4"/>
  <c r="E80" i="4"/>
  <c r="M21" i="4" s="1"/>
  <c r="D35" i="2" s="1"/>
  <c r="E82" i="4"/>
  <c r="E83" i="4"/>
  <c r="E84" i="4"/>
  <c r="M22" i="4" s="1"/>
  <c r="D36" i="2" s="1"/>
  <c r="E86" i="4"/>
  <c r="E87" i="4"/>
  <c r="E88" i="4"/>
  <c r="M23" i="4" s="1"/>
  <c r="D37" i="2" s="1"/>
  <c r="E90" i="4"/>
  <c r="E91" i="4"/>
  <c r="E92" i="4"/>
  <c r="M24" i="4" s="1"/>
  <c r="D38" i="2" s="1"/>
  <c r="E94" i="4"/>
  <c r="E95" i="4"/>
  <c r="E96" i="4"/>
  <c r="M25" i="4" s="1"/>
  <c r="D39" i="2" s="1"/>
  <c r="E3" i="4"/>
  <c r="E4" i="4"/>
  <c r="E6" i="4"/>
  <c r="E7" i="4"/>
  <c r="E8" i="4"/>
  <c r="M3" i="4" s="1"/>
  <c r="D17" i="2" s="1"/>
  <c r="E10" i="4"/>
  <c r="E11" i="4"/>
  <c r="E12" i="4"/>
  <c r="M4" i="4" s="1"/>
  <c r="D18" i="2" s="1"/>
  <c r="E14" i="4"/>
  <c r="E15" i="4"/>
  <c r="E16" i="4"/>
  <c r="M5" i="4" s="1"/>
  <c r="D19" i="2" s="1"/>
  <c r="E18" i="4"/>
  <c r="E19" i="4"/>
  <c r="E20" i="4"/>
  <c r="M6" i="4" s="1"/>
  <c r="D20" i="2" s="1"/>
  <c r="E22" i="4"/>
  <c r="E23" i="4"/>
  <c r="E24" i="4"/>
  <c r="M7" i="4" s="1"/>
  <c r="D21" i="2" s="1"/>
  <c r="E26" i="4"/>
  <c r="E27" i="4"/>
  <c r="E28" i="4"/>
  <c r="M8" i="4" s="1"/>
  <c r="D22" i="2" s="1"/>
  <c r="E30" i="4"/>
  <c r="E31" i="4"/>
  <c r="E32" i="4"/>
  <c r="M9" i="4" s="1"/>
  <c r="D23" i="2" s="1"/>
  <c r="E34" i="4"/>
  <c r="E35" i="4"/>
  <c r="E36" i="4"/>
  <c r="M10" i="4" s="1"/>
  <c r="D24" i="2" s="1"/>
  <c r="L25" i="4"/>
  <c r="C39" i="2" s="1"/>
  <c r="E2" i="4"/>
  <c r="L24" i="4"/>
  <c r="C38" i="2" s="1"/>
  <c r="L17" i="4"/>
  <c r="C31" i="2" s="1"/>
  <c r="L18" i="4"/>
  <c r="C32" i="2" s="1"/>
  <c r="L19" i="4"/>
  <c r="C33" i="2" s="1"/>
  <c r="L20" i="4"/>
  <c r="C34" i="2" s="1"/>
  <c r="L21" i="4"/>
  <c r="C35" i="2" s="1"/>
  <c r="L22" i="4"/>
  <c r="C36" i="2" s="1"/>
  <c r="L23" i="4"/>
  <c r="C37" i="2" s="1"/>
  <c r="L15" i="4"/>
  <c r="C29" i="2" s="1"/>
  <c r="L16" i="4"/>
  <c r="C30" i="2" s="1"/>
  <c r="L12" i="4"/>
  <c r="C26" i="2" s="1"/>
  <c r="L13" i="4"/>
  <c r="C27" i="2" s="1"/>
  <c r="L14" i="4"/>
  <c r="C28" i="2" s="1"/>
  <c r="L9" i="4"/>
  <c r="C23" i="2" s="1"/>
  <c r="L10" i="4"/>
  <c r="C24" i="2" s="1"/>
  <c r="L11" i="4"/>
  <c r="C25" i="2" s="1"/>
  <c r="L7" i="4"/>
  <c r="C21" i="2" s="1"/>
  <c r="L8" i="4"/>
  <c r="C22" i="2" s="1"/>
  <c r="L2" i="4"/>
  <c r="C16" i="2" s="1"/>
  <c r="L4" i="4"/>
  <c r="C18" i="2" s="1"/>
  <c r="L5" i="4"/>
  <c r="C19" i="2" s="1"/>
  <c r="L6" i="4"/>
  <c r="C20" i="2" s="1"/>
  <c r="E14" i="1" l="1"/>
  <c r="D14" i="1"/>
  <c r="H14" i="1"/>
  <c r="B10" i="1" s="1"/>
  <c r="F14" i="1"/>
  <c r="M2" i="4"/>
  <c r="D16" i="2" s="1"/>
  <c r="D14" i="2" s="1"/>
  <c r="L3" i="4"/>
  <c r="C17" i="2" s="1"/>
  <c r="C14" i="2" s="1"/>
  <c r="P9" i="6"/>
  <c r="G23" i="1" s="1"/>
  <c r="G14" i="1" s="1"/>
  <c r="E14" i="2"/>
  <c r="G14" i="2"/>
  <c r="F14" i="2"/>
  <c r="H14" i="2"/>
  <c r="C14" i="1"/>
  <c r="E12" i="1" l="1"/>
  <c r="D12" i="1"/>
  <c r="F12" i="1"/>
  <c r="B7" i="2"/>
  <c r="E12" i="2"/>
  <c r="B6" i="2"/>
  <c r="D12" i="2"/>
  <c r="B10" i="2"/>
  <c r="H12" i="2"/>
  <c r="B9" i="2"/>
  <c r="G12" i="2"/>
  <c r="B8" i="2"/>
  <c r="F12" i="2"/>
  <c r="B9" i="1"/>
  <c r="G12" i="1"/>
  <c r="B6" i="1"/>
  <c r="B8" i="1"/>
  <c r="B7" i="1"/>
  <c r="H12" i="1"/>
  <c r="B11" i="2" l="1"/>
  <c r="B11" i="1"/>
</calcChain>
</file>

<file path=xl/sharedStrings.xml><?xml version="1.0" encoding="utf-8"?>
<sst xmlns="http://schemas.openxmlformats.org/spreadsheetml/2006/main" count="10384" uniqueCount="8628">
  <si>
    <t>TOTAL00</t>
  </si>
  <si>
    <t>COMPLETE00</t>
  </si>
  <si>
    <t>FAILED00</t>
  </si>
  <si>
    <t>IN_PROG00</t>
  </si>
  <si>
    <t>TIMEOUT00</t>
  </si>
  <si>
    <t>TRANS_FAIL00</t>
  </si>
  <si>
    <t>TOTAL</t>
  </si>
  <si>
    <t>FAILED</t>
  </si>
  <si>
    <t>IN_PROG</t>
  </si>
  <si>
    <t>TIMEOUT</t>
  </si>
  <si>
    <t>GENERAL REPORT</t>
  </si>
  <si>
    <t>Hostname</t>
  </si>
  <si>
    <t>Monitoring Date</t>
  </si>
  <si>
    <t>WORK ORDER STATUS</t>
  </si>
  <si>
    <t xml:space="preserve">COMPLETED </t>
  </si>
  <si>
    <t>TRANSL_FAIL</t>
  </si>
  <si>
    <t>SUMMARY</t>
  </si>
  <si>
    <t>TRANSACTION SUMMARY BY HOUR</t>
  </si>
  <si>
    <t>Day</t>
  </si>
  <si>
    <t>Total</t>
  </si>
  <si>
    <t>Transactions 
Complete</t>
  </si>
  <si>
    <t>Transactions 
Failed</t>
  </si>
  <si>
    <t>Transactions 
In_Prog</t>
  </si>
  <si>
    <t>Transactions 
Timeout</t>
  </si>
  <si>
    <t>Transactions
Trans Fail</t>
  </si>
  <si>
    <t>wass1133</t>
  </si>
  <si>
    <t>jamu88</t>
  </si>
  <si>
    <t>Transactions Complete</t>
  </si>
  <si>
    <t>Transactions Failed</t>
  </si>
  <si>
    <t>Transactions In_Prog</t>
  </si>
  <si>
    <t>Transactions Timeout</t>
  </si>
  <si>
    <t>TransactionsTrans Fail</t>
  </si>
  <si>
    <t>CMV_CARL</t>
  </si>
  <si>
    <t>CMV_MOBY</t>
  </si>
  <si>
    <t>CMV_PMBK</t>
  </si>
  <si>
    <t>CMV_PTMR</t>
  </si>
  <si>
    <t>GND_HVML</t>
  </si>
  <si>
    <t>JAM_BRWK</t>
  </si>
  <si>
    <t>JAM_NRTH</t>
  </si>
  <si>
    <t>JAM_OCBR</t>
  </si>
  <si>
    <t>JAM_OLHB</t>
  </si>
  <si>
    <t>JAM_PROG</t>
  </si>
  <si>
    <t>JAM_PTAN</t>
  </si>
  <si>
    <t>SLU_CVML</t>
  </si>
  <si>
    <t>´DN´</t>
  </si>
  <si>
    <t>QRY1</t>
  </si>
  <si>
    <t>DOM_RVML</t>
  </si>
  <si>
    <t>JAM_DSBY</t>
  </si>
  <si>
    <t>JAM_SJON</t>
  </si>
  <si>
    <t>JAM_WSH1</t>
  </si>
  <si>
    <t>JAM_STHL</t>
  </si>
  <si>
    <t>JAM_EAST</t>
  </si>
  <si>
    <t>JAM_RNBY</t>
  </si>
  <si>
    <t>MNI_PVML</t>
  </si>
  <si>
    <t>JAM_HBVW</t>
  </si>
  <si>
    <t>JAM_PTMR</t>
  </si>
  <si>
    <t>JAM_CTG1</t>
  </si>
  <si>
    <t>JAM_CTG2</t>
  </si>
  <si>
    <t>´DN'</t>
  </si>
  <si>
    <t>SVD_PVML</t>
  </si>
  <si>
    <t>TCI_VMAI</t>
  </si>
  <si>
    <t>JAM_SPTN</t>
  </si>
  <si>
    <t>JAM_BRTN</t>
  </si>
  <si>
    <t>COMPLETE</t>
  </si>
  <si>
    <t>ASAP TEST</t>
  </si>
  <si>
    <t>PERCENTAGE</t>
  </si>
  <si>
    <t>JAM_WEST</t>
  </si>
  <si>
    <t>session SET altered.</t>
  </si>
  <si>
    <t>-------</t>
  </si>
  <si>
    <t>TOTAL01</t>
  </si>
  <si>
    <t>TOTAL02</t>
  </si>
  <si>
    <t>TOTAL03</t>
  </si>
  <si>
    <t>TOTAL04</t>
  </si>
  <si>
    <t>TOTAL05</t>
  </si>
  <si>
    <t>TOTAL06</t>
  </si>
  <si>
    <t>TOTAL07</t>
  </si>
  <si>
    <t>TOTAL08</t>
  </si>
  <si>
    <t>TOTAL09</t>
  </si>
  <si>
    <t>TOTAL10</t>
  </si>
  <si>
    <t>TOTAL11</t>
  </si>
  <si>
    <t>TOTAL12</t>
  </si>
  <si>
    <t>TOTAL13</t>
  </si>
  <si>
    <t>TOTAL14</t>
  </si>
  <si>
    <t>TOTAL15</t>
  </si>
  <si>
    <t>TOTAL16</t>
  </si>
  <si>
    <t>TOTAL17</t>
  </si>
  <si>
    <t>TOTAL18</t>
  </si>
  <si>
    <t>TOTAL19</t>
  </si>
  <si>
    <t>TOTAL20</t>
  </si>
  <si>
    <t>TOTAL21</t>
  </si>
  <si>
    <t>TOTAL22</t>
  </si>
  <si>
    <t>TOTAL23</t>
  </si>
  <si>
    <t>----------</t>
  </si>
  <si>
    <t>COMPLETE01</t>
  </si>
  <si>
    <t>COMPLETE02</t>
  </si>
  <si>
    <t>COMPLETE03</t>
  </si>
  <si>
    <t>COMPLETE04</t>
  </si>
  <si>
    <t>COMPLETE05</t>
  </si>
  <si>
    <t>COMPLETE06</t>
  </si>
  <si>
    <t>COMPLETE07</t>
  </si>
  <si>
    <t>COMPLETE08</t>
  </si>
  <si>
    <t>COMPLETE09</t>
  </si>
  <si>
    <t>COMPLETE10</t>
  </si>
  <si>
    <t>COMPLETE11</t>
  </si>
  <si>
    <t>COMPLETE12</t>
  </si>
  <si>
    <t>COMPLETE13</t>
  </si>
  <si>
    <t>COMPLETE14</t>
  </si>
  <si>
    <t>COMPLETE15</t>
  </si>
  <si>
    <t>COMPLETE16</t>
  </si>
  <si>
    <t>COMPLETE17</t>
  </si>
  <si>
    <t>COMPLETE18</t>
  </si>
  <si>
    <t>COMPLETE19</t>
  </si>
  <si>
    <t>COMPLETE20</t>
  </si>
  <si>
    <t>COMPLETE21</t>
  </si>
  <si>
    <t>COMPLETE22</t>
  </si>
  <si>
    <t>COMPLETE23</t>
  </si>
  <si>
    <t>--------</t>
  </si>
  <si>
    <t>FAILED01</t>
  </si>
  <si>
    <t>FAILED02</t>
  </si>
  <si>
    <t>FAILED03</t>
  </si>
  <si>
    <t>FAILED04</t>
  </si>
  <si>
    <t>FAILED05</t>
  </si>
  <si>
    <t>FAILED06</t>
  </si>
  <si>
    <t>FAILED07</t>
  </si>
  <si>
    <t>FAILED08</t>
  </si>
  <si>
    <t>FAILED09</t>
  </si>
  <si>
    <t>FAILED10</t>
  </si>
  <si>
    <t>FAILED11</t>
  </si>
  <si>
    <t>FAILED12</t>
  </si>
  <si>
    <t>FAILED13</t>
  </si>
  <si>
    <t>FAILED14</t>
  </si>
  <si>
    <t>FAILED15</t>
  </si>
  <si>
    <t>FAILED16</t>
  </si>
  <si>
    <t>FAILED17</t>
  </si>
  <si>
    <t>FAILED18</t>
  </si>
  <si>
    <t>FAILED19</t>
  </si>
  <si>
    <t>FAILED20</t>
  </si>
  <si>
    <t>FAILED21</t>
  </si>
  <si>
    <t>FAILED22</t>
  </si>
  <si>
    <t>FAILED23</t>
  </si>
  <si>
    <t>---------</t>
  </si>
  <si>
    <t>IN_PROG01</t>
  </si>
  <si>
    <t>IN_PROG02</t>
  </si>
  <si>
    <t>IN_PROG03</t>
  </si>
  <si>
    <t>IN_PROG04</t>
  </si>
  <si>
    <t>IN_PROG05</t>
  </si>
  <si>
    <t>IN_PROG06</t>
  </si>
  <si>
    <t>IN_PROG07</t>
  </si>
  <si>
    <t>IN_PROG08</t>
  </si>
  <si>
    <t>IN_PROG09</t>
  </si>
  <si>
    <t>IN_PROG10</t>
  </si>
  <si>
    <t>IN_PROG11</t>
  </si>
  <si>
    <t>IN_PROG12</t>
  </si>
  <si>
    <t>IN_PROG13</t>
  </si>
  <si>
    <t>IN_PROG14</t>
  </si>
  <si>
    <t>IN_PROG15</t>
  </si>
  <si>
    <t>IN_PROG16</t>
  </si>
  <si>
    <t>IN_PROG17</t>
  </si>
  <si>
    <t>IN_PROG18</t>
  </si>
  <si>
    <t>IN_PROG19</t>
  </si>
  <si>
    <t>IN_PROG20</t>
  </si>
  <si>
    <t>IN_PROG21</t>
  </si>
  <si>
    <t>IN_PROG22</t>
  </si>
  <si>
    <t>IN_PROG23</t>
  </si>
  <si>
    <t>TIMEOUT01</t>
  </si>
  <si>
    <t>TIMEOUT02</t>
  </si>
  <si>
    <t>TIMEOUT03</t>
  </si>
  <si>
    <t>TIMEOUT04</t>
  </si>
  <si>
    <t>TIMEOUT05</t>
  </si>
  <si>
    <t>TIMEOUT06</t>
  </si>
  <si>
    <t>TIMEOUT07</t>
  </si>
  <si>
    <t>TIMEOUT08</t>
  </si>
  <si>
    <t>TIMEOUT09</t>
  </si>
  <si>
    <t>TIMEOUT10</t>
  </si>
  <si>
    <t>TIMEOUT11</t>
  </si>
  <si>
    <t>TIMEOUT12</t>
  </si>
  <si>
    <t>TIMEOUT13</t>
  </si>
  <si>
    <t>TIMEOUT14</t>
  </si>
  <si>
    <t>TIMEOUT15</t>
  </si>
  <si>
    <t>TIMEOUT16</t>
  </si>
  <si>
    <t>TIMEOUT17</t>
  </si>
  <si>
    <t>TIMEOUT18</t>
  </si>
  <si>
    <t>TIMEOUT19</t>
  </si>
  <si>
    <t>TIMEOUT20</t>
  </si>
  <si>
    <t>TIMEOUT21</t>
  </si>
  <si>
    <t>TIMEOUT22</t>
  </si>
  <si>
    <t>TIMEOUT23</t>
  </si>
  <si>
    <t>------------</t>
  </si>
  <si>
    <t>TRANS_FAIL01</t>
  </si>
  <si>
    <t>TRANS_FAIL02</t>
  </si>
  <si>
    <t>TRANS_FAIL03</t>
  </si>
  <si>
    <t>TRANS_FAIL04</t>
  </si>
  <si>
    <t>TRANS_FAIL05</t>
  </si>
  <si>
    <t>TRANS_FAIL06</t>
  </si>
  <si>
    <t>TRANS_FAIL07</t>
  </si>
  <si>
    <t>TRANS_FAIL08</t>
  </si>
  <si>
    <t>TRANS_FAIL09</t>
  </si>
  <si>
    <t>TRANS_FAIL10</t>
  </si>
  <si>
    <t>TRANS_FAIL11</t>
  </si>
  <si>
    <t>TRANS_FAIL12</t>
  </si>
  <si>
    <t>TRANS_FAIL13</t>
  </si>
  <si>
    <t>TRANS_FAIL14</t>
  </si>
  <si>
    <t>TRANS_FAIL15</t>
  </si>
  <si>
    <t>TRANS_FAIL16</t>
  </si>
  <si>
    <t>TRANS_FAIL17</t>
  </si>
  <si>
    <t>TRANS_FAIL18</t>
  </si>
  <si>
    <t>TRANS_FAIL19</t>
  </si>
  <si>
    <t>TRANS_FAIL20</t>
  </si>
  <si>
    <t>TRANS_FAIL21</t>
  </si>
  <si>
    <t>TRANS_FAIL22</t>
  </si>
  <si>
    <t>TRANS_FAIL23</t>
  </si>
  <si>
    <t>-----</t>
  </si>
  <si>
    <t>------</t>
  </si>
  <si>
    <t>TRANS_FAIL</t>
  </si>
  <si>
    <t xml:space="preserve">FAILEDDETAILED HOST     </t>
  </si>
  <si>
    <t>-------------- ----------</t>
  </si>
  <si>
    <t xml:space="preserve">TIMEOUTDETAILED HOST     </t>
  </si>
  <si>
    <t>--------------- ----------</t>
  </si>
  <si>
    <t>WO_ID                                                                                                            SRQ_ID HOST       WO_STATUS   FAILURE_REASON                                                                                                                                                                                                                                                  SCHD_DTS             STRT_DTS             CMP_DTS              TOTAL</t>
  </si>
  <si>
    <t>-------------------------------------------------------------------------------- -------------------------------------- ---------- ----------- ----------------------------------------------------------------------------------------------------------------</t>
  </si>
  <si>
    <t xml:space="preserve">COMPLETEDETAILED HOST     </t>
  </si>
  <si>
    <t>---------------- ----------</t>
  </si>
  <si>
    <t>-- DSLAM_DSLAMID_ERR ALL THE TIME WASS--</t>
  </si>
  <si>
    <t xml:space="preserve">DSLAMIDERR                                                                                                                                                                                                                                                    </t>
  </si>
  <si>
    <t>---------------------------------------------------------------------------------------------------------------------------------------------------------------------------------------------------------------------------------------------------------------</t>
  </si>
  <si>
    <t xml:space="preserve">DUMMY_SPT1                                                                                                                                                                                                                                                      </t>
  </si>
  <si>
    <t>-- DSLAM DSLAM_TIME_OUT GRANDVIEW ALL THE TIME WASS--</t>
  </si>
  <si>
    <t xml:space="preserve">GRANDVIEWTIMEOUT                                                                                                                                                                                                                                              </t>
  </si>
  <si>
    <t xml:space="preserve">10.25.21.78                                                                                                                                                                                                                                                     </t>
  </si>
  <si>
    <t xml:space="preserve">10.25.21.74                                                                                                                                                                                                                                                     </t>
  </si>
  <si>
    <t xml:space="preserve">10.25.21.66                                                                                                                                                                                                                                                     </t>
  </si>
  <si>
    <t xml:space="preserve">10.25.21.46                                                                                                                                                                                                                                                     </t>
  </si>
  <si>
    <t xml:space="preserve">10.25.21.254                                                                                                                                                                                                                                                    </t>
  </si>
  <si>
    <t xml:space="preserve">10.25.21.242                                                                                                                                                                                                                                                    </t>
  </si>
  <si>
    <t xml:space="preserve">10.25.21.22                                                                                                                                                                                                                                                     </t>
  </si>
  <si>
    <t xml:space="preserve">10.25.21.190                                                                                                                                                                                                                                                    </t>
  </si>
  <si>
    <t xml:space="preserve">10.25.21.178                                                                                                                                                                                                                                                    </t>
  </si>
  <si>
    <t xml:space="preserve">10.25.21.162                                                                                                                                                                                                                                                    </t>
  </si>
  <si>
    <t xml:space="preserve">10.25.21.142                                                                                                                                                                                                                                                    </t>
  </si>
  <si>
    <t xml:space="preserve">10.25.21.126                                                                                                                                                                                                                                                    </t>
  </si>
  <si>
    <t xml:space="preserve">10.25.21.122                                                                                                                                                                                                                                                    </t>
  </si>
  <si>
    <t xml:space="preserve">10.25.21.102                                                                                                                                                                                                                                                    </t>
  </si>
  <si>
    <t xml:space="preserve">10.25.20.86                                                                                                                                                                                                                                                     </t>
  </si>
  <si>
    <t xml:space="preserve">10.25.20.250                                                                                                                                                                                                                                                    </t>
  </si>
  <si>
    <t xml:space="preserve">10.25.20.242                                                                                                                                                                                                                                                    </t>
  </si>
  <si>
    <t xml:space="preserve">10.25.20.210                                                                                                                                                                                                                                                    </t>
  </si>
  <si>
    <t xml:space="preserve">10.25.20.206                                                                                                                                                                                                                                                    </t>
  </si>
  <si>
    <t xml:space="preserve">10.25.20.202                                                                                                                                                                                                                                                    </t>
  </si>
  <si>
    <t xml:space="preserve">10.25.20.198                                                                                                                                                                                                                                                    </t>
  </si>
  <si>
    <t xml:space="preserve">10.25.20.170                                                                                                                                                                                                                                                    </t>
  </si>
  <si>
    <t xml:space="preserve">10.25.20.134                                                                                                                                                                                                                                                    </t>
  </si>
  <si>
    <t xml:space="preserve">10.25.20.126                                                                                                                                                                                                                                                    </t>
  </si>
  <si>
    <t xml:space="preserve">10.25.20.122                                                                                                                                                                                                                                                    </t>
  </si>
  <si>
    <t xml:space="preserve">10.25.20.110                                                                                                                                                                                                                                                    </t>
  </si>
  <si>
    <t xml:space="preserve">10.25.20.10                                                                                                                                                                                                                                                     </t>
  </si>
  <si>
    <t xml:space="preserve">10.25.2.98                                                                                                                                                                                                                                                      </t>
  </si>
  <si>
    <t xml:space="preserve">10.25.2.86                                                                                                                                                                                                                                                      </t>
  </si>
  <si>
    <t xml:space="preserve">10.25.2.74                                                                                                                                                                                                                                                      </t>
  </si>
  <si>
    <t xml:space="preserve">10.25.2.70                                                                                                                                                                                                                                                      </t>
  </si>
  <si>
    <t xml:space="preserve">10.25.2.54                                                                                                                                                                                                                                                      </t>
  </si>
  <si>
    <t xml:space="preserve">10.25.2.46                                                                                                                                                                                                                                                      </t>
  </si>
  <si>
    <t xml:space="preserve">10.25.2.246                                                                                                                                                                                                                                                     </t>
  </si>
  <si>
    <t xml:space="preserve">10.25.2.22                                                                                                                                                                                                                                                      </t>
  </si>
  <si>
    <t xml:space="preserve">10.25.2.210                                                                                                                                                                                                                                                     </t>
  </si>
  <si>
    <t xml:space="preserve">10.25.2.202                                                                                                                                                                                                                                                     </t>
  </si>
  <si>
    <t xml:space="preserve">10.25.2.178                                                                                                                                                                                                                                                     </t>
  </si>
  <si>
    <t xml:space="preserve">10.25.2.174                                                                                                                                                                                                                                                     </t>
  </si>
  <si>
    <t xml:space="preserve">10.25.2.170                                                                                                                                                                                                                                                     </t>
  </si>
  <si>
    <t xml:space="preserve">10.25.2.134                                                                                                                                                                                                                                                     </t>
  </si>
  <si>
    <t xml:space="preserve">10.25.2.122                                                                                                                                                                                                                                                     </t>
  </si>
  <si>
    <t xml:space="preserve">10.25.2.114                                                                                                                                                                                                                                                     </t>
  </si>
  <si>
    <t xml:space="preserve">10.25.2.110                                                                                                                                                                                                                                                     </t>
  </si>
  <si>
    <t xml:space="preserve">10.25.17.98                                                                                                                                                                                                                                                     </t>
  </si>
  <si>
    <t xml:space="preserve">10.25.17.8                                                                                                                                                                                                                                                      </t>
  </si>
  <si>
    <t xml:space="preserve">10.25.17.74                                                                                                                                                                                                                                                     </t>
  </si>
  <si>
    <t xml:space="preserve">10.25.17.7                                                                                                                                                                                                                                                      </t>
  </si>
  <si>
    <t xml:space="preserve">10.25.17.3                                                                                                                                                                                                                                                      </t>
  </si>
  <si>
    <t xml:space="preserve">10.25.17.194                                                                                                                                                                                                                                                    </t>
  </si>
  <si>
    <t xml:space="preserve">10.25.17.166                                                                                                                                                                                                                                                    </t>
  </si>
  <si>
    <t xml:space="preserve">10.25.17.162                                                                                                                                                                                                                                                    </t>
  </si>
  <si>
    <t xml:space="preserve">10.25.17.138                                                                                                                                                                                                                                                    </t>
  </si>
  <si>
    <t xml:space="preserve">10.25.17.122                                                                                                                                                                                                                                                    </t>
  </si>
  <si>
    <t xml:space="preserve">10.25.17.12                                                                                                                                                                                                                                                     </t>
  </si>
  <si>
    <t xml:space="preserve">10.25.17.110                                                                                                                                                                                                                                                    </t>
  </si>
  <si>
    <t xml:space="preserve">10.25.16.78                                                                                                                                                                                                                                                     </t>
  </si>
  <si>
    <t xml:space="preserve">10.25.16.70                                                                                                                                                                                                                                                     </t>
  </si>
  <si>
    <t xml:space="preserve">10.25.16.50                                                                                                                                                                                                                                                     </t>
  </si>
  <si>
    <t xml:space="preserve">10.25.16.38                                                                                                                                                                                                                                                     </t>
  </si>
  <si>
    <t xml:space="preserve">10.25.16.34                                                                                                                                                                                                                                                     </t>
  </si>
  <si>
    <t xml:space="preserve">10.25.16.14                                                                                                                                                                                                                                                     </t>
  </si>
  <si>
    <t xml:space="preserve">10.25.16.10                                                                                                                                                                                                                                                     </t>
  </si>
  <si>
    <t xml:space="preserve">10.25.1.78                                                                                                                                                                                                                                                      </t>
  </si>
  <si>
    <t xml:space="preserve">10.25.1.70                                                                                                                                                                                                                                                      </t>
  </si>
  <si>
    <t xml:space="preserve">10.25.1.242                                                                                                                                                                                                                                                     </t>
  </si>
  <si>
    <t xml:space="preserve">10.25.1.218                                                                                                                                                                                                                                                     </t>
  </si>
  <si>
    <t xml:space="preserve">10.25.1.198                                                                                                                                                                                                                                                     </t>
  </si>
  <si>
    <t xml:space="preserve">10.25.1.166                                                                                                                                                                                                                                                     </t>
  </si>
  <si>
    <t xml:space="preserve">10.25.1.158                                                                                                                                                                                                                                                     </t>
  </si>
  <si>
    <t xml:space="preserve">10.25.1.146                                                                                                                                                                                                                                                     </t>
  </si>
  <si>
    <t xml:space="preserve">10.25.1.134                                                                                                                                                                                                                                                     </t>
  </si>
  <si>
    <t xml:space="preserve">10.25.0.58                                                                                                                                                                                                                                                      </t>
  </si>
  <si>
    <t xml:space="preserve">10.25.0.246                                                                                                                                                                                                                                                     </t>
  </si>
  <si>
    <t xml:space="preserve">10.25.0.210                                                                                                                                                                                                                                                     </t>
  </si>
  <si>
    <t xml:space="preserve">10.25.0.198                                                                                                                                                                                                                                                     </t>
  </si>
  <si>
    <t xml:space="preserve">10.25.0.186                                                                                                                                                                                                                                                     </t>
  </si>
  <si>
    <t xml:space="preserve">10.25.0.18                                                                                                                                                                                                                                                      </t>
  </si>
  <si>
    <t xml:space="preserve">10.25.0.170                                                                                                                                                                                                                                                     </t>
  </si>
  <si>
    <t xml:space="preserve">10.25.0.162                                                                                                                                                                                                                                                     </t>
  </si>
  <si>
    <t xml:space="preserve">10.25.0.154                                                                                                                                                                                                                                                     </t>
  </si>
  <si>
    <t xml:space="preserve">10.25.0.142                                                                                                                                                                                                                                                     </t>
  </si>
  <si>
    <t xml:space="preserve">10.25.0.134                                                                                                                                                                                                                                                     </t>
  </si>
  <si>
    <t xml:space="preserve">10.25.0.130                                                                                                                                                                                                                                                     </t>
  </si>
  <si>
    <t xml:space="preserve">10.25.0.126                                                                                                                                                                                                                                                     </t>
  </si>
  <si>
    <t xml:space="preserve">10.24.9.42                                                                                                                                                                                                                                                      </t>
  </si>
  <si>
    <t xml:space="preserve">10.24.9.34                                                                                                                                                                                                                                                      </t>
  </si>
  <si>
    <t xml:space="preserve">10.24.9.218                                                                                                                                                                                                                                                     </t>
  </si>
  <si>
    <t xml:space="preserve">10.24.9.194                                                                                                                                                                                                                                                     </t>
  </si>
  <si>
    <t xml:space="preserve">10.24.9.18                                                                                                                                                                                                                                                      </t>
  </si>
  <si>
    <t xml:space="preserve">10.24.9.142                                                                                                                                                                                                                                                     </t>
  </si>
  <si>
    <t xml:space="preserve">10.24.9.130                                                                                                                                                                                                                                                     </t>
  </si>
  <si>
    <t xml:space="preserve">10.24.9.126                                                                                                                                                                                                                                                     </t>
  </si>
  <si>
    <t xml:space="preserve">10.24.9.102                                                                                                                                                                                                                                                     </t>
  </si>
  <si>
    <t xml:space="preserve">10.24.5.86                                                                                                                                                                                                                                                      </t>
  </si>
  <si>
    <t xml:space="preserve">10.24.5.34                                                                                                                                                                                                                                                      </t>
  </si>
  <si>
    <t xml:space="preserve">10.24.5.246                                                                                                                                                                                                                                                     </t>
  </si>
  <si>
    <t xml:space="preserve">10.24.2.94                                                                                                                                                                                                                                                      </t>
  </si>
  <si>
    <t xml:space="preserve">10.24.2.66                                                                                                                                                                                                                                                      </t>
  </si>
  <si>
    <t xml:space="preserve">10.24.2.62                                                                                                                                                                                                                                                      </t>
  </si>
  <si>
    <t xml:space="preserve">10.24.2.6                                                                                                                                                                                                                                                       </t>
  </si>
  <si>
    <t xml:space="preserve">10.24.2.34                                                                                                                                                                                                                                                      </t>
  </si>
  <si>
    <t xml:space="preserve">10.24.2.246                                                                                                                                                                                                                                                     </t>
  </si>
  <si>
    <t xml:space="preserve">10.24.2.234                                                                                                                                                                                                                                                     </t>
  </si>
  <si>
    <t xml:space="preserve">10.24.2.186                                                                                                                                                                                                                                                     </t>
  </si>
  <si>
    <t xml:space="preserve">10.24.2.18                                                                                                                                                                                                                                                      </t>
  </si>
  <si>
    <t xml:space="preserve">10.24.2.154                                                                                                                                                                                                                                                     </t>
  </si>
  <si>
    <t xml:space="preserve">10.24.2.150                                                                                                                                                                                                                                                     </t>
  </si>
  <si>
    <t xml:space="preserve">10.24.2.138                                                                                                                                                                                                                                                     </t>
  </si>
  <si>
    <t xml:space="preserve">10.24.11.86                                                                                                                                                                                                                                                     </t>
  </si>
  <si>
    <t xml:space="preserve">10.24.11.78                                                                                                                                                                                                                                                     </t>
  </si>
  <si>
    <t xml:space="preserve">10.24.11.6                                                                                                                                                                                                                                                      </t>
  </si>
  <si>
    <t xml:space="preserve">10.24.11.58                                                                                                                                                                                                                                                     </t>
  </si>
  <si>
    <t xml:space="preserve">10.24.11.50                                                                                                                                                                                                                                                     </t>
  </si>
  <si>
    <t xml:space="preserve">10.24.11.242                                                                                                                                                                                                                                                    </t>
  </si>
  <si>
    <t xml:space="preserve">10.24.11.234                                                                                                                                                                                                                                                    </t>
  </si>
  <si>
    <t xml:space="preserve">10.24.11.22                                                                                                                                                                                                                                                     </t>
  </si>
  <si>
    <t xml:space="preserve">10.24.11.194                                                                                                                                                                                                                                                    </t>
  </si>
  <si>
    <t xml:space="preserve">10.24.11.182                                                                                                                                                                                                                                                    </t>
  </si>
  <si>
    <t xml:space="preserve">10.24.11.146                                                                                                                                                                                                                                                    </t>
  </si>
  <si>
    <t xml:space="preserve">10.24.11.14                                                                                                                                                                                                                                                     </t>
  </si>
  <si>
    <t xml:space="preserve">10.24.11.138                                                                                                                                                                                                                                                    </t>
  </si>
  <si>
    <t xml:space="preserve">10.24.11.134                                                                                                                                                                                                                                                    </t>
  </si>
  <si>
    <t xml:space="preserve">10.24.11.130                                                                                                                                                                                                                                                    </t>
  </si>
  <si>
    <t xml:space="preserve">10.24.11.122                                                                                                                                                                                                                                                    </t>
  </si>
  <si>
    <t xml:space="preserve">10.24.11.114                                                                                                                                                                                                                                                    </t>
  </si>
  <si>
    <t xml:space="preserve">10.24.11.102                                                                                                                                                                                                                                                    </t>
  </si>
  <si>
    <t xml:space="preserve">10.227.29.98                                                                                                                                                                                                                                                    </t>
  </si>
  <si>
    <t xml:space="preserve">10.227.29.95                                                                                                                                                                                                                                                    </t>
  </si>
  <si>
    <t xml:space="preserve">10.227.29.91                                                                                                                                                                                                                                                    </t>
  </si>
  <si>
    <t xml:space="preserve">10.227.29.79                                                                                                                                                                                                                                                    </t>
  </si>
  <si>
    <t xml:space="preserve">10.227.29.75                                                                                                                                                                                                                                                    </t>
  </si>
  <si>
    <t xml:space="preserve">10.227.29.71                                                                                                                                                                                                                                                    </t>
  </si>
  <si>
    <t xml:space="preserve">10.227.29.165                                                                                                                                                                                                                                                   </t>
  </si>
  <si>
    <t xml:space="preserve">10.227.29.164                                                                                                                                                                                                                                                   </t>
  </si>
  <si>
    <t xml:space="preserve">10.227.29.163                                                                                                                                                                                                                                                   </t>
  </si>
  <si>
    <t xml:space="preserve">10.227.29.162                                                                                                                                                                                                                                                   </t>
  </si>
  <si>
    <t xml:space="preserve">10.227.29.158                                                                                                                                                                                                                                                   </t>
  </si>
  <si>
    <t xml:space="preserve">10.227.29.153                                                                                                                                                                                                                                                   </t>
  </si>
  <si>
    <t xml:space="preserve">10.227.29.152                                                                                                                                                                                                                                                   </t>
  </si>
  <si>
    <t xml:space="preserve">10.227.29.146                                                                                                                                                                                                                                                   </t>
  </si>
  <si>
    <t xml:space="preserve">10.227.29.135                                                                                                                                                                                                                                                   </t>
  </si>
  <si>
    <t xml:space="preserve">10.227.29.130                                                                                                                                                                                                                                                   </t>
  </si>
  <si>
    <t xml:space="preserve">10.227.29.121                                                                                                                                                                                                                                                   </t>
  </si>
  <si>
    <t xml:space="preserve">10.227.29.119                                                                                                                                                                                                                                                   </t>
  </si>
  <si>
    <t xml:space="preserve">10.227.29.115                                                                                                                                                                                                                                                   </t>
  </si>
  <si>
    <t xml:space="preserve">10.227.29.109                                                                                                                                                                                                                                                   </t>
  </si>
  <si>
    <t xml:space="preserve">10.227.28.98                                                                                                                                                                                                                                                    </t>
  </si>
  <si>
    <t xml:space="preserve">10.227.28.94                                                                                                                                                                                                                                                    </t>
  </si>
  <si>
    <t xml:space="preserve">10.227.28.92                                                                                                                                                                                                                                                    </t>
  </si>
  <si>
    <t xml:space="preserve">10.227.28.90                                                                                                                                                                                                                                                    </t>
  </si>
  <si>
    <t xml:space="preserve">10.227.28.86                                                                                                                                                                                                                                                    </t>
  </si>
  <si>
    <t xml:space="preserve">10.227.28.84                                                                                                                                                                                                                                                    </t>
  </si>
  <si>
    <t xml:space="preserve">10.227.28.82                                                                                                                                                                                                                                                    </t>
  </si>
  <si>
    <t xml:space="preserve">10.227.28.78                                                                                                                                                                                                                                                    </t>
  </si>
  <si>
    <t xml:space="preserve">10.227.28.74                                                                                                                                                                                                                                                    </t>
  </si>
  <si>
    <t xml:space="preserve">10.227.28.72                                                                                                                                                                                                                                                    </t>
  </si>
  <si>
    <t xml:space="preserve">10.227.28.70                                                                                                                                                                                                                                                    </t>
  </si>
  <si>
    <t xml:space="preserve">10.227.28.66                                                                                                                                                                                                                                                    </t>
  </si>
  <si>
    <t xml:space="preserve">10.227.28.64                                                                                                                                                                                                                                                    </t>
  </si>
  <si>
    <t xml:space="preserve">10.227.28.62                                                                                                                                                                                                                                                    </t>
  </si>
  <si>
    <t xml:space="preserve">10.227.28.60                                                                                                                                                                                                                                                    </t>
  </si>
  <si>
    <t xml:space="preserve">10.227.28.56                                                                                                                                                                                                                                                    </t>
  </si>
  <si>
    <t xml:space="preserve">10.227.28.54                                                                                                                                                                                                                                                    </t>
  </si>
  <si>
    <t xml:space="preserve">10.227.28.52                                                                                                                                                                                                                                                    </t>
  </si>
  <si>
    <t xml:space="preserve">10.227.28.48                                                                                                                                                                                                                                                    </t>
  </si>
  <si>
    <t xml:space="preserve">10.227.28.46                                                                                                                                                                                                                                                    </t>
  </si>
  <si>
    <t xml:space="preserve">10.227.28.42                                                                                                                                                                                                                                                    </t>
  </si>
  <si>
    <t xml:space="preserve">10.227.28.40                                                                                                                                                                                                                                                    </t>
  </si>
  <si>
    <t xml:space="preserve">10.227.28.38                                                                                                                                                                                                                                                    </t>
  </si>
  <si>
    <t xml:space="preserve">10.227.28.36                                                                                                                                                                                                                                                    </t>
  </si>
  <si>
    <t xml:space="preserve">10.227.28.34                                                                                                                                                                                                                                                    </t>
  </si>
  <si>
    <t xml:space="preserve">10.227.28.24                                                                                                                                                                                                                                                    </t>
  </si>
  <si>
    <t xml:space="preserve">10.227.28.227                                                                                                                                                                                                                                                   </t>
  </si>
  <si>
    <t xml:space="preserve">10.227.28.22                                                                                                                                                                                                                                                    </t>
  </si>
  <si>
    <t xml:space="preserve">10.227.28.206                                                                                                                                                                                                                                                   </t>
  </si>
  <si>
    <t xml:space="preserve">10.227.28.204                                                                                                                                                                                                                                                   </t>
  </si>
  <si>
    <t xml:space="preserve">10.227.28.202                                                                                                                                                                                                                                                   </t>
  </si>
  <si>
    <t xml:space="preserve">10.227.28.20                                                                                                                                                                                                                                                    </t>
  </si>
  <si>
    <t xml:space="preserve">10.227.28.18                                                                                                                                                                                                                                                    </t>
  </si>
  <si>
    <t xml:space="preserve">10.227.28.151                                                                                                                                                                                                                                                   </t>
  </si>
  <si>
    <t xml:space="preserve">10.227.28.150                                                                                                                                                                                                                                                   </t>
  </si>
  <si>
    <t xml:space="preserve">10.227.28.144                                                                                                                                                                                                                                                   </t>
  </si>
  <si>
    <t xml:space="preserve">10.227.28.137                                                                                                                                                                                                                                                   </t>
  </si>
  <si>
    <t xml:space="preserve">10.227.28.135                                                                                                                                                                                                                                                   </t>
  </si>
  <si>
    <t xml:space="preserve">10.227.28.132                                                                                                                                                                                                                                                   </t>
  </si>
  <si>
    <t xml:space="preserve">10.227.28.126                                                                                                                                                                                                                                                   </t>
  </si>
  <si>
    <t xml:space="preserve">10.227.28.122                                                                                                                                                                                                                                                   </t>
  </si>
  <si>
    <t xml:space="preserve">10.227.28.120                                                                                                                                                                                                                                                   </t>
  </si>
  <si>
    <t xml:space="preserve">10.227.28.118                                                                                                                                                                                                                                                   </t>
  </si>
  <si>
    <t xml:space="preserve">10.227.28.116                                                                                                                                                                                                                                                   </t>
  </si>
  <si>
    <t xml:space="preserve">10.227.28.114                                                                                                                                                                                                                                                   </t>
  </si>
  <si>
    <t xml:space="preserve">10.227.28.108                                                                                                                                                                                                                                                   </t>
  </si>
  <si>
    <t xml:space="preserve">10.227.28.106                                                                                                                                                                                                                                                   </t>
  </si>
  <si>
    <t xml:space="preserve">10.227.28.100                                                                                                                                                                                                                                                   </t>
  </si>
  <si>
    <t xml:space="preserve">WO                                                                                                               SRQ_ID WO_STATUS   CSDL                                                                             CSDLSTATUS         PARMVLU                                                                                                                                                                                                                                                         FAILURE_REASON                                                                                                                                                                                                                                                  INFOPARMLBL                                                                      INFOVLU                                                                                                                                                                                                                                                         SCHD_DTS             STRT_DTS             CMP_DTS            </t>
  </si>
  <si>
    <t>-------------------------------------------------------------------------------- -------------------------------------- ----------- -------------------------------------------------------------------------------- ------------------ -----------------------</t>
  </si>
  <si>
    <t xml:space="preserve">CIS:JAM:180742609:172.21.64.17:25007:1525699944664                                                               449510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08:32:25 07-MAY-2018 17:32:25 07-MAY-2018 17:32:44 </t>
  </si>
  <si>
    <t xml:space="preserve">CIS:JAM:180742697:172.21.64.17:25007:1525700594203                                                               449531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08:43:14 07-MAY-2018 17:43:14 07-MAY-2018 17:43:34 </t>
  </si>
  <si>
    <t xml:space="preserve">CIS:JAM:180742847:172.21.64.17:25007:1525701619164                                                               449557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09:00:19 07-MAY-2018 18:00:19 07-MAY-2018 18:00:40 </t>
  </si>
  <si>
    <t xml:space="preserve">CIS:JAM:180743206:172.21.64.17:25007:1525703107078                                                               449610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09:25:07 07-MAY-2018 18:25:07 07-MAY-2018 18:25:27 </t>
  </si>
  <si>
    <t xml:space="preserve">CIS:JAM:180743726:172.21.64.17:25007:1525705201107                                                               449707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10:00:01 07-MAY-2018 19:00:01 07-MAY-2018 19:00:18 </t>
  </si>
  <si>
    <t xml:space="preserve">CIS:JAM:180743905:172.21.64.17:25007:1525705476036                                                               449761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10:04:36 07-MAY-2018 19:04:36 07-MAY-2018 19:04:53 </t>
  </si>
  <si>
    <t xml:space="preserve">CIS:JAM:180744135:172.21.64.17:25007:1525706414377                                                               449810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10:20:14 07-MAY-2018 19:20:14 07-MAY-2018 19:20:34 </t>
  </si>
  <si>
    <t xml:space="preserve">CIS:JAM:180744141:172.21.64.17:25007:1525706418906                                                               449812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10:20:19 07-MAY-2018 19:20:19 07-MAY-2018 19:20:51 </t>
  </si>
  <si>
    <t xml:space="preserve">CIS:JAM:180744166:172.21.64.17:25007:1525706470658                                                               449814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10:21:10 07-MAY-2018 19:21:10 07-MAY-2018 19:21:27 </t>
  </si>
  <si>
    <t xml:space="preserve">CIS:JAM:180744194:172.21.64.17:25007:1525706528733                                                               449819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10:22:08 07-MAY-2018 19:22:08 07-MAY-2018 19:22:25 </t>
  </si>
  <si>
    <t xml:space="preserve">CIS:JAM:180744213:172.21.64.17:25007:1525706552838                                                               449822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10:22:33 07-MAY-2018 19:22:33 07-MAY-2018 19:22:49 </t>
  </si>
  <si>
    <t xml:space="preserve">CIS:JAM:180744911:172.21.64.17:25007:1525707964080                                                               449897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10:46:04 07-MAY-2018 19:46:04 07-MAY-2018 19:46:21 </t>
  </si>
  <si>
    <t xml:space="preserve">CIS:JAM:180745812:172.21.64.17:25007:1525709976573                                                               450052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11:19:36 07-MAY-2018 20:19:36 07-MAY-2018 20:19:53 </t>
  </si>
  <si>
    <t xml:space="preserve">CIS:JAM:180745918:172.21.64.17:25007:1525710230035                                                               450062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11:23:50 07-MAY-2018 20:23:50 07-MAY-2018 20:24:10 </t>
  </si>
  <si>
    <t xml:space="preserve">CIS:JAM:180746060:172.21.64.17:25007:1525710642133                                                               450090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11:30:42 07-MAY-2018 20:30:42 07-MAY-2018 20:31:02 </t>
  </si>
  <si>
    <t xml:space="preserve">CIS:JAM:180746361:172.21.64.17:25007:1525711169381                                                               450178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11:39:29 07-MAY-2018 20:39:29 07-MAY-2018 20:39:49 </t>
  </si>
  <si>
    <t xml:space="preserve">CIS:JAM:180746503:172.21.64.17:25007:1525711681885                                                               450198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11:48:02 07-MAY-2018 20:48:02 07-MAY-2018 20:48:21 </t>
  </si>
  <si>
    <t xml:space="preserve">CIS:JAM:180746515:172.21.64.17:25007:1525711708996                                                               450200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11:48:29 07-MAY-2018 20:48:29 07-MAY-2018 20:48:45 </t>
  </si>
  <si>
    <t xml:space="preserve">CIS:JAM:180746707:172.21.64.17:25007:1525712252744                                                               450236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11:57:32 07-MAY-2018 20:57:32 07-MAY-2018 20:57:49 </t>
  </si>
  <si>
    <t xml:space="preserve">CIS:JAM:180746727:172.21.64.17:25007:1525712278911                                                               450238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11:57:59 07-MAY-2018 20:57:59 07-MAY-2018 20:58:15 </t>
  </si>
  <si>
    <t xml:space="preserve">CIS:JAM:180746855:172.21.64.17:25007:1525712484859                                                               450260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07-MAY-2018 12:01:25 07-MAY-2018 21:01:25 07-MAY-2018 21:01:41 </t>
  </si>
  <si>
    <t xml:space="preserve">CIS:JAM:180746872:172.21.64.17:25007:1525712587640                                                               450268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12:03:08 07-MAY-2018 21:03:08 07-MAY-2018 21:03:24 </t>
  </si>
  <si>
    <t xml:space="preserve">CIS:JAM:180746984:172.21.64.17:25007:1525712919984                                                               450290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12:08:40 07-MAY-2018 21:08:40 07-MAY-2018 21:08:56 </t>
  </si>
  <si>
    <t xml:space="preserve">CIS:JAM:180746993:172.21.64.17:25007:1525712957076                                                               450292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12:09:17 07-MAY-2018 21:09:17 07-MAY-2018 21:09:34 </t>
  </si>
  <si>
    <t xml:space="preserve">CIS:JAM:180747428:172.21.64.17:25007:1525714306162                                                               450459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12:31:46 07-MAY-2018 21:31:46 07-MAY-2018 21:32:06 </t>
  </si>
  <si>
    <t xml:space="preserve">CIS:JAM:180747474:172.21.64.17:25007:1525714331587                                                               450471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12:32:11 07-MAY-2018 21:32:11 07-MAY-2018 21:32:28 </t>
  </si>
  <si>
    <t xml:space="preserve">CIS:JAM:180747485:172.21.64.17:25007:1525714336246                                                               450473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12:32:16 07-MAY-2018 21:32:16 07-MAY-2018 21:32:45 </t>
  </si>
  <si>
    <t xml:space="preserve">CIS:JAM:180747495:172.21.64.17:25007:1525714347427                                                               450476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12:32:27 07-MAY-2018 21:32:27 07-MAY-2018 21:33:01 </t>
  </si>
  <si>
    <t xml:space="preserve">CIS:JAM:180747638:172.21.64.17:25007:1525714459774                                                               450504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12:34:19 07-MAY-2018 21:34:20 07-MAY-2018 21:34:36 </t>
  </si>
  <si>
    <t xml:space="preserve">CIS:JAM:180747672:172.21.64.17:25007:1525714546413                                                               450514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12:35:46 07-MAY-2018 21:35:46 07-MAY-2018 21:36:03 </t>
  </si>
  <si>
    <t xml:space="preserve">CIS:JAM:180747726:172.21.64.17:25007:1525714798420                                                               450524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12:39:58 07-MAY-2018 21:39:58 07-MAY-2018 21:40:18 </t>
  </si>
  <si>
    <t xml:space="preserve">CIS:JAM:180747808:172.21.64.17:25007:1525715144040                                                               450564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12:45:44 07-MAY-2018 21:45:44 07-MAY-2018 21:46:00 </t>
  </si>
  <si>
    <t xml:space="preserve">CIS:JAM:180748853:172.21.64.17:25007:1525717528328                                                               450719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13:25:28 07-MAY-2018 22:25:28 07-MAY-2018 22:25:45 </t>
  </si>
  <si>
    <t xml:space="preserve">CIS:JAM:180749056:172.21.64.17:25007:1525717803402                                                               450752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13:30:03 07-MAY-2018 22:30:03 07-MAY-2018 22:30:23 </t>
  </si>
  <si>
    <t xml:space="preserve">CIS:JAM:180749335:172.21.64.17:25007:1525718001385                                                               450811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13:33:21 07-MAY-2018 22:33:21 07-MAY-2018 22:33:38 </t>
  </si>
  <si>
    <t xml:space="preserve">CIS:JAM:180749463:172.21.64.17:25007:1525718356291                                                               450840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13:39:16 07-MAY-2018 22:39:16 07-MAY-2018 22:39:36 </t>
  </si>
  <si>
    <t xml:space="preserve">CIS:JAM:180749746:172.21.64.17:25007:1525719153098                                                               450914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13:52:33 07-MAY-2018 22:52:33 07-MAY-2018 22:53:01 </t>
  </si>
  <si>
    <t xml:space="preserve">CIS:JAM:180750027:172.21.64.17:25007:1525719935631                                                               451064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14:05:35 07-MAY-2018 23:05:35 07-MAY-2018 23:05:56 </t>
  </si>
  <si>
    <t xml:space="preserve">CIS:JAM:180750050:172.21.64.17:25007:1525720017263                                                               451126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14:06:57 07-MAY-2018 23:06:57 07-MAY-2018 23:07:14 </t>
  </si>
  <si>
    <t xml:space="preserve">CIS:JAM:180750365:172.21.64.17:25007:1525721206487                                                               451688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14:26:46 07-MAY-2018 23:26:46 07-MAY-2018 23:27:03 </t>
  </si>
  <si>
    <t xml:space="preserve">CIS:JAM:180750379:172.21.64.17:25007:1525721258659                                                               451755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14:27:39 07-MAY-2018 23:27:39 07-MAY-2018 23:27:55 </t>
  </si>
  <si>
    <t xml:space="preserve">CIS:JAM:180750384:172.21.64.17:25007:1525721289152                                                               451760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14:28:09 07-MAY-2018 23:28:09 07-MAY-2018 23:28:26 </t>
  </si>
  <si>
    <t xml:space="preserve">CIS:JAM:180750538:172.21.64.17:25007:1525721490322                                                               451802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14:31:30 07-MAY-2018 23:31:30 07-MAY-2018 23:31:47 </t>
  </si>
  <si>
    <t xml:space="preserve">CIS:JAM:180751036:172.21.64.17:25007:1525722605104                                                               451881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14:50:05 07-MAY-2018 23:50:05 07-MAY-2018 23:50:22 </t>
  </si>
  <si>
    <t xml:space="preserve">CIS:JAM:180751206:172.21.64.17:25007:1525723221764                                                               451908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15:00:21 08-MAY-2018 00:00:22 08-MAY-2018 00:00:38 </t>
  </si>
  <si>
    <t xml:space="preserve">CIS:JAM:180751267:172.21.64.17:25007:1525723297477                                                               451926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15:01:37 08-MAY-2018 00:01:37 08-MAY-2018 00:01:54 </t>
  </si>
  <si>
    <t xml:space="preserve">CIS:JAM:180751964:172.21.64.17:25007:1525725350865                                                               452033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15:35:51 08-MAY-2018 00:35:51 08-MAY-2018 00:36:10 </t>
  </si>
  <si>
    <t xml:space="preserve">CIS:JAM:180752121:172.21.64.17:25007:1525726135390                                                               452059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15:48:55 08-MAY-2018 00:48:55 08-MAY-2018 00:49:15 </t>
  </si>
  <si>
    <t xml:space="preserve">CIS:JAM:180752276:172.21.64.17:25007:1525726557078                                                               452070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15:55:57 08-MAY-2018 00:55:57 08-MAY-2018 00:56:17 </t>
  </si>
  <si>
    <t xml:space="preserve">CIS:JAM:180752662:172.21.64.17:25007:1525727636424                                                               452111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16:13:56 08-MAY-2018 01:13:56 08-MAY-2018 01:14:16 </t>
  </si>
  <si>
    <t xml:space="preserve">CIS:JAM:180752800:172.21.64.17:25007:1525728009511                                                               452133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16:20:09 08-MAY-2018 01:20:09 08-MAY-2018 01:20:26 </t>
  </si>
  <si>
    <t xml:space="preserve">CIS:JAM:180753306:172.21.64.17:25007:1525728995697                                                               452213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16:36:35 08-MAY-2018 01:36:35 08-MAY-2018 01:36:52 </t>
  </si>
  <si>
    <t xml:space="preserve">CIS:JAM:180753335:172.21.64.17:25007:1525729037848                                                               452215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16:37:18 08-MAY-2018 01:37:18 08-MAY-2018 01:37:35 </t>
  </si>
  <si>
    <t xml:space="preserve">CIS:JAM:180753397:172.21.64.17:25007:1525729244880                                                               452228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16:40:45 08-MAY-2018 01:40:45 08-MAY-2018 01:41:01 </t>
  </si>
  <si>
    <t xml:space="preserve">CIS:JAM:180753824:172.21.64.17:25007:1525730455673                                                               452306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17:00:55 08-MAY-2018 02:00:55 08-MAY-2018 02:01:12 </t>
  </si>
  <si>
    <t xml:space="preserve">CIS:JAM:180753844:172.21.64.17:25007:1525730464896                                                               452310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17:01:05 08-MAY-2018 02:01:05 08-MAY-2018 02:01:29 </t>
  </si>
  <si>
    <t xml:space="preserve">CIS:JAM:180753880:172.21.64.17:25007:1525730507126                                                               452322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17:01:47 08-MAY-2018 02:01:47 08-MAY-2018 02:02:04 </t>
  </si>
  <si>
    <t xml:space="preserve">CIS:JAM:180753949:172.21.64.17:25007:1525730742804                                                               452328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17:05:43 08-MAY-2018 02:05:43 08-MAY-2018 02:06:03 </t>
  </si>
  <si>
    <t xml:space="preserve">CIS:JAM:180754129:172.21.64.17:25007:1525732214076                                                               452356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17:30:14 08-MAY-2018 02:30:14 08-MAY-2018 02:30:31 </t>
  </si>
  <si>
    <t xml:space="preserve">CIS:JAM:180754173:172.21.64.17:25007:1525732244588                                                               452365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17:30:44 08-MAY-2018 02:30:44 08-MAY-2018 02:31:01 </t>
  </si>
  <si>
    <t xml:space="preserve">CIS:JAM:180754755:172.21.64.17:25007:1525733908929                                                               452419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17:58:29 08-MAY-2018 02:58:29 08-MAY-2018 02:58:49 </t>
  </si>
  <si>
    <t xml:space="preserve">CIS:JAM:180754967:172.21.64.17:25007:1525734200238                                                               452481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18:03:20 08-MAY-2018 03:03:20 08-MAY-2018 03:03:37 </t>
  </si>
  <si>
    <t xml:space="preserve">CIS:JAM:180755050:172.21.64.17:25007:1525735061787                                                               452497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18:17:41 08-MAY-2018 03:17:42 08-MAY-2018 03:18:01 </t>
  </si>
  <si>
    <t xml:space="preserve">CIS:JAM:180755253:172.21.64.17:25007:1525736607663                                                               452529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18:43:27 08-MAY-2018 03:43:27 08-MAY-2018 03:43:47 </t>
  </si>
  <si>
    <t xml:space="preserve">CIS:JAM:180755364:172.21.64.17:25007:1525737640582                                                               452545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19:00:40 08-MAY-2018 04:00:40 08-MAY-2018 04:00:57 </t>
  </si>
  <si>
    <t xml:space="preserve">CIS:JAM:180755391:172.21.64.17:25007:1525737691923                                                               452551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19:01:32 08-MAY-2018 04:01:32 08-MAY-2018 04:01:48 </t>
  </si>
  <si>
    <t xml:space="preserve">CIS:JAM:180755479:172.21.64.17:25007:1525738626383                                                               452562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19:17:06 08-MAY-2018 04:17:06 08-MAY-2018 04:17:26 </t>
  </si>
  <si>
    <t xml:space="preserve">CIS:JAM:180755490:172.21.64.17:25007:1525738856437                                                               452565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19:20:56 08-MAY-2018 04:20:57 08-MAY-2018 04:21:13 </t>
  </si>
  <si>
    <t xml:space="preserve">CIS:JAM:180755493:172.21.64.17:25007:1525739092277                                                               452568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19:24:52 08-MAY-2018 04:24:52 08-MAY-2018 04:25:12 </t>
  </si>
  <si>
    <t xml:space="preserve">CIS:JAM:180755516:172.21.64.17:25007:1525739414494                                                               452581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19:30:14 08-MAY-2018 04:30:14 08-MAY-2018 04:30:34 </t>
  </si>
  <si>
    <t xml:space="preserve">CIS:JAM:180755527:172.21.64.17:25007:1525739452317                                                               452582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19:30:52 08-MAY-2018 04:30:52 08-MAY-2018 04:31:09 </t>
  </si>
  <si>
    <t xml:space="preserve">CIS:JAM:180755661:172.21.64.17:25007:1525741223261                                                               452601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20:00:23 08-MAY-2018 05:00:23 08-MAY-2018 05:00:43 </t>
  </si>
  <si>
    <t xml:space="preserve">CIS:JAM:180755710:172.21.64.17:25007:1525741486862                                                               452608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20:04:47 08-MAY-2018 05:04:47 08-MAY-2018 05:05:06 </t>
  </si>
  <si>
    <t xml:space="preserve">CIS:JAM:180755956:172.21.64.17:25007:1525744644551                                                               452655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20:57:24 08-MAY-2018 05:57:24 08-MAY-2018 05:57:44 </t>
  </si>
  <si>
    <t xml:space="preserve">CIS:JAM:180796849:172.21.64.17:25007:1525784831076                                                               452917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08:07:11 08-MAY-2018 17:07:11 08-MAY-2018 17:07:31 </t>
  </si>
  <si>
    <t xml:space="preserve">CIS:JAM:180797317:172.21.64.17:25007:1525789492626                                                               453916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09:24:52 08-MAY-2018 18:24:53 08-MAY-2018 18:25:10 </t>
  </si>
  <si>
    <t xml:space="preserve">CIS:JAM:180797453:172.21.64.17:25007:1525789849207                                                               453935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09:30:49 08-MAY-2018 18:30:49 08-MAY-2018 18:31:09 </t>
  </si>
  <si>
    <t xml:space="preserve">CIS:JAM:180797685:172.21.64.17:25007:1525790712199                                                               454185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09:45:12 08-MAY-2018 18:45:12 08-MAY-2018 18:45:32 </t>
  </si>
  <si>
    <t xml:space="preserve">CIS:JAM:180798087:172.21.64.17:25007:1525792470890                                                               454409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10:14:31 08-MAY-2018 19:14:31 08-MAY-2018 19:14:51 </t>
  </si>
  <si>
    <t xml:space="preserve">CIS:JAM:180798279:172.21.64.17:25007:1525793104145                                                               454440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10:25:04 08-MAY-2018 19:25:04 08-MAY-2018 19:25:21 </t>
  </si>
  <si>
    <t xml:space="preserve">CIS:JAM:180798642:172.21.64.17:25007:1525794137486                                                               454543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10:42:17 08-MAY-2018 19:42:17 08-MAY-2018 19:42:34 </t>
  </si>
  <si>
    <t xml:space="preserve">CIS:JAM:180798687:172.21.64.17:25007:1525794491492                                                               454594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10:48:11 08-MAY-2018 19:48:11 08-MAY-2018 19:48:31 </t>
  </si>
  <si>
    <t xml:space="preserve">CIS:JAM:180799873:172.21.64.17:25007:1525796211364                                                               455923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11:16:51 08-MAY-2018 20:16:51 08-MAY-2018 20:17:12 </t>
  </si>
  <si>
    <t xml:space="preserve">CIS:JAM:180799944:172.21.64.17:25007:1525796364083                                                               455937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11:19:24 08-MAY-2018 20:19:24 08-MAY-2018 20:19:41 </t>
  </si>
  <si>
    <t xml:space="preserve">CIS:JAM:180800090:172.21.64.17:25007:1525796819655                                                               455956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11:26:59 08-MAY-2018 20:26:59 08-MAY-2018 20:27:19 </t>
  </si>
  <si>
    <t xml:space="preserve">CIS:JAM:180800102:172.21.64.17:25007:1525796861285                                                               455958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11:27:41 08-MAY-2018 20:27:41 08-MAY-2018 20:27:58 </t>
  </si>
  <si>
    <t xml:space="preserve">CIS:JAM:180800893:172.21.64.17:25007:1525798840942                                                               456221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12:00:41 08-MAY-2018 21:00:41 08-MAY-2018 21:01:01 </t>
  </si>
  <si>
    <t xml:space="preserve">CIS:JAM:180800981:172.21.64.17:25007:1525799058856                                                               456242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12:04:19 08-MAY-2018 21:04:19 08-MAY-2018 21:04:39 </t>
  </si>
  <si>
    <t xml:space="preserve">CIS:JAM:180801713:172.21.64.17:25007:1525801754536                                                               456423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12:49:14 08-MAY-2018 21:49:14 08-MAY-2018 21:49:34 </t>
  </si>
  <si>
    <t xml:space="preserve">CIS:JAM:180802330:172.21.64.17:25007:1525804113761                                                               456564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13:28:34 08-MAY-2018 22:28:34 08-MAY-2018 22:28:54 </t>
  </si>
  <si>
    <t xml:space="preserve">CIS:JAM:180802633:172.21.64.17:25007:1525804519537                                                               456641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13:35:19 08-MAY-2018 22:35:19 08-MAY-2018 22:35:36 </t>
  </si>
  <si>
    <t xml:space="preserve">CIS:JAM:180802756:172.21.64.17:25007:1525804639129                                                               456677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13:37:19 08-MAY-2018 22:37:19 08-MAY-2018 22:37:36 </t>
  </si>
  <si>
    <t xml:space="preserve">CIS:JAM:180803005:172.21.64.17:25007:1525805724713                                                               456759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13:55:24 08-MAY-2018 22:55:24 08-MAY-2018 22:55:46 </t>
  </si>
  <si>
    <t xml:space="preserve">CIS:JAM:180804679:172.21.64.17:25007:1525809985535                                                               457120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15:06:25 09-MAY-2018 00:06:25 09-MAY-2018 00:06:42 </t>
  </si>
  <si>
    <t xml:space="preserve">CIS:JAM:180805250:172.21.64.17:25007:1525811575740                                                               457251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15:32:55 09-MAY-2018 00:32:55 09-MAY-2018 00:33:12 </t>
  </si>
  <si>
    <t xml:space="preserve">CIS:JAM:180805421:172.21.64.17:25007:1525812044076                                                               457267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15:40:44 09-MAY-2018 00:40:44 09-MAY-2018 00:41:04 </t>
  </si>
  <si>
    <t xml:space="preserve">CIS:JAM:180805774:172.21.64.17:25007:1525813219165                                                               457337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16:00:19 09-MAY-2018 01:00:19 09-MAY-2018 01:00:36 </t>
  </si>
  <si>
    <t xml:space="preserve">CIS:JAM:180805828:172.21.64.17:25007:1525813337757                                                               457350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16:02:18 09-MAY-2018 01:02:18 09-MAY-2018 01:02:35 </t>
  </si>
  <si>
    <t xml:space="preserve">CIS:JAM:180806029:172.21.64.17:25007:1525814159212                                                               457378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16:15:59 09-MAY-2018 01:15:59 09-MAY-2018 01:16:16 </t>
  </si>
  <si>
    <t xml:space="preserve">CIS:JAM:180806327:172.21.64.17:25007:1525815049204                                                               457440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16:30:49 09-MAY-2018 01:30:49 09-MAY-2018 01:31:06 </t>
  </si>
  <si>
    <t xml:space="preserve">CIS:JAM:180806442:172.21.64.17:25007:1525815164919                                                               457463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16:32:45 09-MAY-2018 01:32:45 09-MAY-2018 01:33:01 </t>
  </si>
  <si>
    <t xml:space="preserve">CIS:JAM:180806627:172.21.64.17:25007:1525815945297                                                               457487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16:45:45 09-MAY-2018 01:45:45 09-MAY-2018 01:46:02 </t>
  </si>
  <si>
    <t xml:space="preserve">CIS:JAM:180808519:172.21.64.17:25007:1525818011831                                                               457580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17:20:12 09-MAY-2018 02:20:12 09-MAY-2018 02:20:29 </t>
  </si>
  <si>
    <t xml:space="preserve">CIS:JAM:180808633:172.21.64.17:25007:1525818170009                                                               457589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17:22:50 09-MAY-2018 02:22:50 09-MAY-2018 02:23:07 </t>
  </si>
  <si>
    <t xml:space="preserve">CIS:JAM:180809761:172.21.64.17:25007:1525818984844                                                               457662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17:36:25 09-MAY-2018 02:36:25 09-MAY-2018 02:36:41 </t>
  </si>
  <si>
    <t xml:space="preserve">CIS:JAM:180810153:172.21.64.17:25007:1525819228663                                                               457691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17:40:28 09-MAY-2018 02:40:28 09-MAY-2018 02:40:45 </t>
  </si>
  <si>
    <t xml:space="preserve">CIS:JAM:180810946:172.21.64.17:25007:1525822177277                                                               457754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18:29:37 09-MAY-2018 03:29:37 09-MAY-2018 03:29:57 </t>
  </si>
  <si>
    <t xml:space="preserve">CIS:JAM:180811014:172.21.64.17:25007:1525822277021                                                               457773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18:31:17 09-MAY-2018 03:31:17 09-MAY-2018 03:31:33 </t>
  </si>
  <si>
    <t xml:space="preserve">CIS:JAM:180811161:172.21.64.17:25007:1525824010413                                                               457795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19:00:10 09-MAY-2018 04:00:10 09-MAY-2018 04:00:30 </t>
  </si>
  <si>
    <t xml:space="preserve">CIS:JAM:180811170:172.21.64.17:25007:1525824021583                                                               457799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19:00:21 09-MAY-2018 04:00:21 09-MAY-2018 04:00:47 </t>
  </si>
  <si>
    <t xml:space="preserve">CIS:JAM:180811291:172.21.64.17:25007:1525825803431                                                               457817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19:30:03 09-MAY-2018 04:30:03 09-MAY-2018 04:30:23 </t>
  </si>
  <si>
    <t xml:space="preserve">CIS:JAM:180812169:172.21.64.17:25007:1525838308932                                                               457907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22:58:29 09-MAY-2018 07:58:29 09-MAY-2018 07:58:49 </t>
  </si>
  <si>
    <t xml:space="preserve">CIS:JAM:180812231:172.21.64.17:25007:1525842598163                                                               457925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00:09:58 09-MAY-2018 09:09:58 09-MAY-2018 09:10:18 </t>
  </si>
  <si>
    <t xml:space="preserve">CIS:JAM:180812304:172.21.64.17:25007:1525845387274                                                               457965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00:56:27 09-MAY-2018 09:56:27 09-MAY-2018 09:56:47 </t>
  </si>
  <si>
    <t xml:space="preserve">CIS:JAM:180812313:172.21.64.17:25007:1525845884106                                                               457968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01:04:44 09-MAY-2018 10:04:44 09-MAY-2018 10:05:05 </t>
  </si>
  <si>
    <t xml:space="preserve">CIS:JAM:180816897:172.21.64.17:25007:1525865471857                                                               458012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06:31:12 09-MAY-2018 15:31:12 09-MAY-2018 15:31:28 </t>
  </si>
  <si>
    <t xml:space="preserve">CIS:JAM:180817188:172.21.64.17:25007:1525871409384                                                               458169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08:10:09 09-MAY-2018 17:10:09 09-MAY-2018 17:10:29 </t>
  </si>
  <si>
    <t xml:space="preserve">CIS:JAM:180817826:172.21.64.17:25007:1525875767517                                                               458770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09:22:47 09-MAY-2018 18:22:47 09-MAY-2018 18:23:07 </t>
  </si>
  <si>
    <t xml:space="preserve">CIS:JAM:180819056:172.21.64.17:25007:1525880818277                                                               459094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10:46:58 09-MAY-2018 19:46:58 09-MAY-2018 19:47:18 </t>
  </si>
  <si>
    <t xml:space="preserve">CIS:JAM:180819066:172.21.64.17:25007:1525880843736                                                               459095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10:47:23 09-MAY-2018 19:47:24 09-MAY-2018 19:47:40 </t>
  </si>
  <si>
    <t xml:space="preserve">CIS:JAM:180819109:172.21.64.17:25007:1525880990838                                                               459105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10:49:51 09-MAY-2018 19:49:51 09-MAY-2018 19:50:10 </t>
  </si>
  <si>
    <t xml:space="preserve">CIS:JAM:180819117:172.21.64.17:25007:1525881020624                                                               459111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10:50:20 09-MAY-2018 19:50:20 09-MAY-2018 19:50:37 </t>
  </si>
  <si>
    <t xml:space="preserve">CIS:JAM:180820281:172.21.64.17:25007:1525884379234                                                               459416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11:46:19 09-MAY-2018 20:46:19 09-MAY-2018 20:46:39 </t>
  </si>
  <si>
    <t xml:space="preserve">CIS:JAM:180820413:172.21.64.17:25007:1525884753073                                                               459438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11:52:33 09-MAY-2018 20:52:33 09-MAY-2018 20:52:50 </t>
  </si>
  <si>
    <t xml:space="preserve">CIS:JAM:180820425:172.21.64.17:25007:1525884763772                                                               459442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11:52:43 09-MAY-2018 20:52:44 09-MAY-2018 20:53:06 </t>
  </si>
  <si>
    <t xml:space="preserve">CIS:JAM:180820723:172.21.64.17:25007:1525885893779                                                               459516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12:11:33 09-MAY-2018 21:11:34 09-MAY-2018 21:11:50 </t>
  </si>
  <si>
    <t xml:space="preserve">CIS:JAM:180820758:172.21.64.17:25007:1525886006181                                                               459519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12:13:26 09-MAY-2018 21:13:26 09-MAY-2018 21:13:43 </t>
  </si>
  <si>
    <t xml:space="preserve">CIS:JAM:180821693:172.21.64.17:25007:1525888880879                                                               459739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13:01:21 09-MAY-2018 22:01:21 09-MAY-2018 22:01:37 </t>
  </si>
  <si>
    <t xml:space="preserve">CIS:JAM:180821847:172.21.64.17:25007:1525889056034                                                               459770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13:04:16 09-MAY-2018 22:04:16 09-MAY-2018 22:04:33 </t>
  </si>
  <si>
    <t xml:space="preserve">CIS:JAM:180822065:172.21.64.17:25007:1525890222823                                                               459849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13:23:43 09-MAY-2018 22:23:43 09-MAY-2018 22:24:03 </t>
  </si>
  <si>
    <t xml:space="preserve">CIS:JAM:180822500:172.21.64.17:25007:1525892400957                                                               459961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14:00:01 09-MAY-2018 23:00:01 09-MAY-2018 23:00:18 </t>
  </si>
  <si>
    <t xml:space="preserve">CIS:JAM:180822799:172.21.64.17:25007:1525893713410                                                               460025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14:21:53 09-MAY-2018 23:21:53 09-MAY-2018 23:22:13 </t>
  </si>
  <si>
    <t xml:space="preserve">CIS:JAM:180822888:172.21.64.17:25007:1525894128844                                                               460053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14:28:49 09-MAY-2018 23:28:49 09-MAY-2018 23:29:08 </t>
  </si>
  <si>
    <t xml:space="preserve">CIS:JAM:180822920:172.21.64.17:25007:1525894255632                                                               460063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14:30:56 09-MAY-2018 23:30:56 09-MAY-2018 23:31:12 </t>
  </si>
  <si>
    <t xml:space="preserve">CIS:JAM:180822935:172.21.64.17:25007:1525894340530                                                               460066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14:32:20 09-MAY-2018 23:32:21 09-MAY-2018 23:32:37 </t>
  </si>
  <si>
    <t xml:space="preserve">CIS:JAM:180822972:172.21.64.17:25007:1525894534921                                                               460075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14:35:35 09-MAY-2018 23:35:35 09-MAY-2018 23:35:55 </t>
  </si>
  <si>
    <t xml:space="preserve">CIS:JAM:180823174:172.21.64.17:25007:1525895404100                                                               460120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14:50:04 09-MAY-2018 23:50:04 09-MAY-2018 23:50:21 </t>
  </si>
  <si>
    <t xml:space="preserve">CIS:JAM:180823356:172.21.64.17:25007:1525896563084                                                               460175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09-MAY-2018 15:09:23 10-MAY-2018 00:09:23 10-MAY-2018 00:09:40 </t>
  </si>
  <si>
    <t xml:space="preserve">CIS:JAM:180823668:172.21.64.17:25007:1525897453249                                                               460210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15:24:13 10-MAY-2018 00:24:13 10-MAY-2018 00:24:30 </t>
  </si>
  <si>
    <t xml:space="preserve">CIS:JAM:180823679:172.21.64.17:25007:1525897498390                                                               460215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15:24:58 10-MAY-2018 00:24:58 10-MAY-2018 00:25:15 </t>
  </si>
  <si>
    <t xml:space="preserve">CIS:JAM:180824311:172.21.64.17:25007:1525899182158                                                               460278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15:53:02 10-MAY-2018 00:53:02 10-MAY-2018 00:53:19 </t>
  </si>
  <si>
    <t xml:space="preserve">CIS:JAM:180824387:172.21.64.17:25007:1525899612721                                                               460294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16:00:12 10-MAY-2018 01:00:13 10-MAY-2018 01:00:29 </t>
  </si>
  <si>
    <t xml:space="preserve">CIS:JAM:180824624:172.21.64.17:25007:1525900552193                                                               460328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16:15:52 10-MAY-2018 01:15:52 10-MAY-2018 01:16:12 </t>
  </si>
  <si>
    <t xml:space="preserve">CIS:JAM:180824937:172.21.64.17:25007:1525902078423                                                               460381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16:41:18 10-MAY-2018 01:41:18 10-MAY-2018 01:41:38 </t>
  </si>
  <si>
    <t xml:space="preserve">CIS:JAM:180824959:172.21.64.17:25007:1525902173756                                                               460386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16:42:54 10-MAY-2018 01:42:54 10-MAY-2018 01:43:11 </t>
  </si>
  <si>
    <t xml:space="preserve">CIS:JAM:180824968:172.21.64.17:25007:1525902210272                                                               460388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16:43:30 10-MAY-2018 01:43:30 10-MAY-2018 01:43:47 </t>
  </si>
  <si>
    <t xml:space="preserve">CIS:JAM:180825150:172.21.64.17:25007:1525903023237                                                               460415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16:57:03 10-MAY-2018 01:57:03 10-MAY-2018 01:57:20 </t>
  </si>
  <si>
    <t xml:space="preserve">CIS:JAM:180825395:172.21.64.17:25007:1525903993257                                                               460560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17:13:13 10-MAY-2018 02:13:13 10-MAY-2018 02:13:33 </t>
  </si>
  <si>
    <t xml:space="preserve">CIS:JAM:180825871:172.21.64.17:25007:1525906595221                                                               462559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17:56:35 10-MAY-2018 02:56:35 10-MAY-2018 02:56:55 </t>
  </si>
  <si>
    <t xml:space="preserve">CIS:JAM:180826888:172.21.64.17:25007:1525908083710                                                               463551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18:21:23 10-MAY-2018 03:22:18 10-MAY-2018 03:22:59 </t>
  </si>
  <si>
    <t xml:space="preserve">CIS:JAM:180829517:172.21.64.17:25007:1525914415832                                                               464590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20:06:56 10-MAY-2018 05:06:56 10-MAY-2018 05:07:12 </t>
  </si>
  <si>
    <t xml:space="preserve">CIS:JAM:180829695:172.21.64.17:25007:1525914602097                                                               464632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20:10:02 10-MAY-2018 05:10:02 10-MAY-2018 05:10:19 </t>
  </si>
  <si>
    <t xml:space="preserve">CIS:JAM:180829823:172.21.64.17:25007:1525914789375                                                               464669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20:13:09 10-MAY-2018 05:13:09 10-MAY-2018 05:13:26 </t>
  </si>
  <si>
    <t xml:space="preserve">CIS:JAM:180829942:172.21.64.17:25007:1525914960112                                                               464716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20:16:00 10-MAY-2018 05:16:00 10-MAY-2018 05:16:17 </t>
  </si>
  <si>
    <t xml:space="preserve">CIS:JAM:180830039:172.21.64.17:25007:1525915058778                                                               464747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20:17:38 10-MAY-2018 05:17:39 10-MAY-2018 05:17:55 </t>
  </si>
  <si>
    <t xml:space="preserve">CIS:JAM:180830311:172.21.64.17:25007:1525915291038                                                               464811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20:21:31 10-MAY-2018 05:21:31 10-MAY-2018 05:21:48 </t>
  </si>
  <si>
    <t xml:space="preserve">CIS:JAM:180830318:172.21.64.17:25007:1525915295194                                                               464816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20:21:35 10-MAY-2018 05:21:35 10-MAY-2018 05:22:04 </t>
  </si>
  <si>
    <t xml:space="preserve">CIS:JAM:180830353:172.21.64.17:25007:1525915372235                                                               464834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20:22:52 10-MAY-2018 05:22:52 10-MAY-2018 05:23:09 </t>
  </si>
  <si>
    <t xml:space="preserve">CIS:JAM:180880528:172.21.64.17:25007:1525949654488                                                               465751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05:54:14 10-MAY-2018 14:54:14 10-MAY-2018 14:54:34 </t>
  </si>
  <si>
    <t xml:space="preserve">CIS:JAM:180881873:172.21.64.17:25007:1525951879032                                                               465793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06:31:19 10-MAY-2018 15:31:19 10-MAY-2018 15:31:39 </t>
  </si>
  <si>
    <t xml:space="preserve">CIS:JAM:180883291:172.21.64.17:25007:1525961261694                                                               466022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09:07:41 10-MAY-2018 18:07:41 10-MAY-2018 18:08:01 </t>
  </si>
  <si>
    <t xml:space="preserve">CIS:JAM:180884976:172.21.64.17:25007:1525967781276                                                               467559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10:56:21 10-MAY-2018 19:56:21 10-MAY-2018 19:56:41 </t>
  </si>
  <si>
    <t xml:space="preserve">CIS:JAM:180885097:172.21.64.17:25007:1525968182541                                                               467591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11:03:02 10-MAY-2018 20:03:02 10-MAY-2018 20:03:19 </t>
  </si>
  <si>
    <t xml:space="preserve">CIS:JAM:180886082:172.21.64.17:25007:1525971348777                                                               467951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11:55:49 10-MAY-2018 20:55:49 10-MAY-2018 20:56:06 </t>
  </si>
  <si>
    <t xml:space="preserve">CIS:JAM:180886470:172.21.64.17:25007:1525972078949                                                               468066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12:07:59 10-MAY-2018 21:07:59 10-MAY-2018 21:08:19 </t>
  </si>
  <si>
    <t xml:space="preserve">CIS:JAM:180887051:172.21.64.17:25007:1525974010007                                                               468254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12:40:10 10-MAY-2018 21:40:10 10-MAY-2018 21:40:27 </t>
  </si>
  <si>
    <t xml:space="preserve">CIS:JAM:180887438:172.21.64.17:25007:1525975350663                                                               468348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13:02:30 10-MAY-2018 22:02:30 10-MAY-2018 22:02:51 </t>
  </si>
  <si>
    <t xml:space="preserve">CIS:JAM:180888194:172.21.64.17:25007:1525977243545                                                               468501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13:34:03 10-MAY-2018 22:34:03 10-MAY-2018 22:34:20 </t>
  </si>
  <si>
    <t xml:space="preserve">CIS:JAM:180888203:172.21.64.17:25007:1525977310450                                                               468505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13:35:10 10-MAY-2018 22:35:10 10-MAY-2018 22:35:27 </t>
  </si>
  <si>
    <t xml:space="preserve">CIS:JAM:180888738:172.21.64.17:25007:1525979576805                                                               468625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14:12:57 10-MAY-2018 23:12:57 10-MAY-2018 23:13:17 </t>
  </si>
  <si>
    <t xml:space="preserve">CIS:JAM:180889476:172.21.64.17:25007:1525982057918                                                               468866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14:54:18 10-MAY-2018 23:54:18 10-MAY-2018 23:54:38 </t>
  </si>
  <si>
    <t xml:space="preserve">CIS:JAM:180889537:172.21.64.17:25007:1525982243384                                                               468874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14:57:23 10-MAY-2018 23:57:23 10-MAY-2018 23:57:43 </t>
  </si>
  <si>
    <t xml:space="preserve">CIS:JAM:180890425:172.21.64.17:25007:1525983866773                                                               469039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15:24:27 11-MAY-2018 00:24:27 11-MAY-2018 00:24:47 </t>
  </si>
  <si>
    <t xml:space="preserve">CIS:JAM:180890518:172.21.64.17:25007:1525984182518                                                               469045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15:29:43 11-MAY-2018 00:29:43 11-MAY-2018 00:29:59 </t>
  </si>
  <si>
    <t xml:space="preserve">CIS:JAM:180891443:172.21.64.17:25007:1525987834370                                                               469227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16:30:34 11-MAY-2018 01:30:34 11-MAY-2018 01:30:51 </t>
  </si>
  <si>
    <t xml:space="preserve">CIS:JAM:180891711:172.21.64.17:25007:1525988726582                                                               469276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16:45:26 11-MAY-2018 01:45:26 11-MAY-2018 01:45:43 </t>
  </si>
  <si>
    <t xml:space="preserve">CIS:JAM:180891825:172.21.64.17:25007:1525989390319                                                               469290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16:56:30 11-MAY-2018 01:56:30 11-MAY-2018 01:56:56 </t>
  </si>
  <si>
    <t xml:space="preserve">CIS:JAM:180892399:172.21.64.17:25007:1525992206932                                                               469397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17:43:27 11-MAY-2018 02:43:27 11-MAY-2018 02:43:47 </t>
  </si>
  <si>
    <t xml:space="preserve">CIS:JAM:180892466:172.21.64.17:25007:1525993009163                                                               469402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10-MAY-2018 17:56:49 11-MAY-2018 02:56:49 11-MAY-2018 02:57:09 </t>
  </si>
  <si>
    <t xml:space="preserve">CIS:JAM:180893108:172.21.64.17:25007:1525994901257                                                               469426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18:28:21 11-MAY-2018 03:28:21 11-MAY-2018 03:28:41 </t>
  </si>
  <si>
    <t xml:space="preserve">CIS:JAM:180894742:172.21.64.17:25007:1525996670120                                                               469451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18:57:50 11-MAY-2018 03:57:50 11-MAY-2018 03:58:10 </t>
  </si>
  <si>
    <t xml:space="preserve">CIS:JAM:180894910:172.21.64.17:25007:1525996836267                                                               469455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19:00:36 11-MAY-2018 04:00:36 11-MAY-2018 04:00:54 </t>
  </si>
  <si>
    <t xml:space="preserve">CIS:JAM:180895908:172.21.64.17:25007:1525998610948                                                               469478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19:30:11 11-MAY-2018 04:30:11 11-MAY-2018 04:30:31 </t>
  </si>
  <si>
    <t xml:space="preserve">CIS:JAM:180896175:172.21.64.17:25007:1526004030267                                                               469534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21:00:30 11-MAY-2018 06:00:30 11-MAY-2018 06:00:50 </t>
  </si>
  <si>
    <t xml:space="preserve">CIS:JAM:180896950:172.21.64.17:25007:1526016627668                                                               469593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00:30:27 11-MAY-2018 09:30:28 11-MAY-2018 09:30:48 </t>
  </si>
  <si>
    <t xml:space="preserve">CIS:JAM:180901591:172.21.64.17:25007:1526038468063                                                               469684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06:34:28 11-MAY-2018 15:34:28 11-MAY-2018 15:34:48 </t>
  </si>
  <si>
    <t xml:space="preserve">CIS:JAM:180901818:172.21.64.17:25007:1526039526012                                                               469702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06:52:06 11-MAY-2018 15:52:06 11-MAY-2018 15:52:26 </t>
  </si>
  <si>
    <t xml:space="preserve">CIS:JAM:180902586:172.21.64.17:25007:1526048607085                                                               470117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09:23:27 11-MAY-2018 18:23:27 11-MAY-2018 18:23:44 </t>
  </si>
  <si>
    <t xml:space="preserve">CIS:JAM:180902809:172.21.64.17:25007:1526049665536                                                               470217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09:41:05 11-MAY-2018 18:41:05 11-MAY-2018 18:41:22 </t>
  </si>
  <si>
    <t xml:space="preserve">CIS:JAM:180903162:172.21.64.17:25007:1526051704060                                                               470343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10:15:04 11-MAY-2018 19:15:04 11-MAY-2018 19:15:26 </t>
  </si>
  <si>
    <t xml:space="preserve">CIS:JAM:180903234:172.21.64.17:25007:1526052013487                                                               470360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10:20:14 11-MAY-2018 19:20:14 11-MAY-2018 19:20:31 </t>
  </si>
  <si>
    <t xml:space="preserve">CIS:JAM:180903377:172.21.64.17:25007:1526052529779                                                               470387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10:28:50 11-MAY-2018 19:28:50 11-MAY-2018 19:29:10 </t>
  </si>
  <si>
    <t xml:space="preserve">CIS:JAM:180904424:172.21.64.17:25007:1526055534736                                                               470652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11:18:55 11-MAY-2018 20:18:55 11-MAY-2018 20:19:16 </t>
  </si>
  <si>
    <t xml:space="preserve">CIS:JAM:180904735:172.21.64.17:25007:1526056997317                                                               470738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11:43:17 11-MAY-2018 20:43:17 11-MAY-2018 20:43:37 </t>
  </si>
  <si>
    <t xml:space="preserve">CIS:JAM:180906188:172.21.64.17:25007:1526060562719                                                               471018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12:42:43 11-MAY-2018 21:42:43 11-MAY-2018 21:42:59 </t>
  </si>
  <si>
    <t xml:space="preserve">CIS:JAM:180906227:172.21.64.17:25007:1526060666011                                                               471029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12:44:26 11-MAY-2018 21:44:26 11-MAY-2018 21:44:48 </t>
  </si>
  <si>
    <t xml:space="preserve">CIS:JAM:180906724:172.21.64.17:25007:1526061948984                                                               471137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13:05:49 11-MAY-2018 22:05:49 11-MAY-2018 22:06:10 </t>
  </si>
  <si>
    <t xml:space="preserve">CIS:JAM:180906862:172.21.64.17:25007:1526062380615                                                               471152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13:13:00 11-MAY-2018 22:13:00 11-MAY-2018 22:13:21 </t>
  </si>
  <si>
    <t xml:space="preserve">CIS:JAM:180907667:172.21.64.17:25007:1526065625809                                                               471331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14:07:06 11-MAY-2018 23:07:06 11-MAY-2018 23:07:22 </t>
  </si>
  <si>
    <t xml:space="preserve">CIS:JAM:180907700:172.21.64.17:25007:1526065804673                                                               471343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14:10:04 11-MAY-2018 23:10:04 11-MAY-2018 23:10:25 </t>
  </si>
  <si>
    <t xml:space="preserve">CIS:JAM:180907816:172.21.64.17:25007:1526066316782                                                               471372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14:18:37 11-MAY-2018 23:18:37 11-MAY-2018 23:18:54 </t>
  </si>
  <si>
    <t xml:space="preserve">CIS:JAM:180907893:172.21.64.17:25007:1526066746211                                                               471408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14:25:46 11-MAY-2018 23:25:46 11-MAY-2018 23:26:03 </t>
  </si>
  <si>
    <t xml:space="preserve">CIS:JAM:180907972:172.21.64.17:25007:1526067023509                                                               471438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14:30:23 11-MAY-2018 23:30:23 11-MAY-2018 23:30:40 </t>
  </si>
  <si>
    <t xml:space="preserve">CIS:JAM:180908053:172.21.64.17:25007:1526067089584                                                               471469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14:31:29 11-MAY-2018 23:31:29 11-MAY-2018 23:31:46 </t>
  </si>
  <si>
    <t xml:space="preserve">CIS:JAM:180908622:172.21.64.17:25007:1526068960839                                                               471606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15:02:41 12-MAY-2018 00:02:41 12-MAY-2018 00:02:57 </t>
  </si>
  <si>
    <t xml:space="preserve">CIS:JAM:180908644:172.21.64.17:25007:1526069037136                                                               471612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15:03:57 12-MAY-2018 00:03:57 12-MAY-2018 00:04:14 </t>
  </si>
  <si>
    <t xml:space="preserve">CIS:JAM:180908694:172.21.64.17:25007:1526069194535                                                               471616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15:06:34 12-MAY-2018 00:06:34 12-MAY-2018 00:06:56 </t>
  </si>
  <si>
    <t xml:space="preserve">CIS:JAM:180908741:172.21.64.17:25007:1526069365261                                                               471626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15:09:25 12-MAY-2018 00:09:25 12-MAY-2018 00:09:45 </t>
  </si>
  <si>
    <t xml:space="preserve">CIS:JAM:180908809:172.21.64.17:25007:1526069582477                                                               471636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15:13:02 12-MAY-2018 00:13:02 12-MAY-2018 00:13:19 </t>
  </si>
  <si>
    <t xml:space="preserve">CIS:JAM:180909017:172.21.64.17:25007:1526070492662                                                               471703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15:28:12 12-MAY-2018 00:28:12 12-MAY-2018 00:28:33 </t>
  </si>
  <si>
    <t xml:space="preserve">CIS:JAM:180909766:172.21.64.17:25007:1526073193021                                                               471879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16:13:13 12-MAY-2018 01:13:13 12-MAY-2018 01:13:33 </t>
  </si>
  <si>
    <t xml:space="preserve">CIS:JAM:180910704:172.21.64.17:25007:1526075788191                                                               471996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16:56:28 12-MAY-2018 01:56:28 12-MAY-2018 01:56:45 </t>
  </si>
  <si>
    <t xml:space="preserve">CIS:JAM:180911164:172.21.64.17:25007:1526077533250                                                               472086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17:25:33 12-MAY-2018 02:25:33 12-MAY-2018 02:25:53 </t>
  </si>
  <si>
    <t xml:space="preserve">CIS:JAM:180911347:172.21.64.17:25007:1526078367317                                                               472127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17:39:27 12-MAY-2018 02:39:27 12-MAY-2018 02:39:47 </t>
  </si>
  <si>
    <t xml:space="preserve">CIS:JAM:180911388:172.21.64.17:25007:1526078610794                                                               472135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17:43:31 12-MAY-2018 02:43:31 12-MAY-2018 02:43:48 </t>
  </si>
  <si>
    <t xml:space="preserve">CIS:JAM:180911666:172.21.64.17:25007:1526080674079                                                               472169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18:17:54 12-MAY-2018 03:17:54 12-MAY-2018 03:18:14 </t>
  </si>
  <si>
    <t xml:space="preserve">CIS:JAM:180915057:172.21.64.17:25007:1526085030546                                                               472241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19:30:30 12-MAY-2018 04:30:30 12-MAY-2018 04:30:51 </t>
  </si>
  <si>
    <t xml:space="preserve">CIS:JAM:180921838:172.21.64.17:25007:1526138271876                                                               472675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10:17:52 12-MAY-2018 19:17:52 12-MAY-2018 19:18:12 </t>
  </si>
  <si>
    <t xml:space="preserve">CIS:JAM:180922264:172.21.64.17:25007:1526140752303                                                               472777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10:59:12 12-MAY-2018 19:59:13 12-MAY-2018 19:59:29 </t>
  </si>
  <si>
    <t xml:space="preserve">CIS:JAM:180922831:172.21.64.17:25007:1526144145711                                                               472938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11:55:45 12-MAY-2018 20:55:46 12-MAY-2018 20:56:06 </t>
  </si>
  <si>
    <t xml:space="preserve">CIS:JAM:180923180:172.21.64.17:25007:1526146233105                                                               473000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12:30:33 12-MAY-2018 21:30:33 12-MAY-2018 21:30:53 </t>
  </si>
  <si>
    <t xml:space="preserve">CIS:JAM:180923288:172.21.64.17:25007:1526146438559                                                               473027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12:33:58 12-MAY-2018 21:33:58 12-MAY-2018 21:34:18 </t>
  </si>
  <si>
    <t xml:space="preserve">CIS:JAM:180924192:172.21.64.17:25007:1526151795890                                                               473218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14:03:16 12-MAY-2018 23:03:16 12-MAY-2018 23:03:36 </t>
  </si>
  <si>
    <t xml:space="preserve">CIS:JAM:180924210:172.21.64.17:25007:1526151828547                                                               473222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14:03:48 12-MAY-2018 23:03:48 12-MAY-2018 23:04:05 </t>
  </si>
  <si>
    <t xml:space="preserve">CIS:JAM:180924307:172.21.64.17:25007:1526152309152                                                               473239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14:11:49 12-MAY-2018 23:11:49 12-MAY-2018 23:12:09 </t>
  </si>
  <si>
    <t xml:space="preserve">CIS:JAM:180924543:172.21.64.17:25007:1526153654004                                                               473293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14:34:14 12-MAY-2018 23:34:14 12-MAY-2018 23:34:37 </t>
  </si>
  <si>
    <t xml:space="preserve">CIS:JAM:180924567:172.21.64.17:25007:1526153870290                                                               473299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14:37:50 12-MAY-2018 23:37:50 12-MAY-2018 23:38:10 </t>
  </si>
  <si>
    <t xml:space="preserve">CIS:JAM:180924618:172.21.64.17:25007:1526154174881                                                               473305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14:42:55 12-MAY-2018 23:42:55 12-MAY-2018 23:43:12 </t>
  </si>
  <si>
    <t xml:space="preserve">CIS:JAM:180925007:172.21.64.17:25007:1526156008760                                                               473354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15:13:28 13-MAY-2018 00:13:29 13-MAY-2018 00:13:49 </t>
  </si>
  <si>
    <t xml:space="preserve">CIS:JAM:180925796:172.21.64.17:25007:1526160623935                                                               473457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16:30:24 13-MAY-2018 01:30:24 13-MAY-2018 01:30:40 </t>
  </si>
  <si>
    <t xml:space="preserve">CIS:JAM:180926303:172.21.64.17:25007:1526164026862                                                               473531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17:27:07 13-MAY-2018 02:27:07 13-MAY-2018 02:27:27 </t>
  </si>
  <si>
    <t xml:space="preserve">CIS:JAM:180926333:172.21.64.17:25007:1526164212674                                                               473539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17:30:12 13-MAY-2018 02:30:12 13-MAY-2018 02:30:33 </t>
  </si>
  <si>
    <t xml:space="preserve">CIS:JAM:180926701:172.21.64.17:25007:1526167825349                                                               473595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18:30:25 13-MAY-2018 03:30:25 13-MAY-2018 03:30:45 </t>
  </si>
  <si>
    <t xml:space="preserve">CIS:JAM:181017583:172.21.64.17:25007:1526266992199                                                               473914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13-MAY-2018 22:03:12 14-MAY-2018 07:03:12 14-MAY-2018 07:03:32 </t>
  </si>
  <si>
    <t xml:space="preserve">CIS:JAM:181017647:172.21.64.17:25007:1526274251686                                                               473927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00:04:11 14-MAY-2018 09:04:12 14-MAY-2018 09:04:28 </t>
  </si>
  <si>
    <t xml:space="preserve">CIS:JAM:181018137:172.21.64.17:25007:1526301209155                                                               474115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07:33:29 14-MAY-2018 16:33:29 14-MAY-2018 16:33:49 </t>
  </si>
  <si>
    <t xml:space="preserve">CIS:JAM:181018212:172.21.64.17:25007:1526303131348                                                               474157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08:05:31 14-MAY-2018 17:05:32 14-MAY-2018 17:05:53 </t>
  </si>
  <si>
    <t xml:space="preserve">CIS:JAM:181019136:172.21.64.17:25007:1526308352786                                                               474433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09:32:32 14-MAY-2018 18:32:33 14-MAY-2018 18:32:53 </t>
  </si>
  <si>
    <t xml:space="preserve">CIS:JAM:181019668:172.21.64.17:25007:1526310421827                                                               474533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10:07:02 14-MAY-2018 19:07:02 14-MAY-2018 19:07:22 </t>
  </si>
  <si>
    <t xml:space="preserve">CIS:JAM:181019723:172.21.64.17:25007:1526310636133                                                               474547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10:10:36 14-MAY-2018 19:10:36 14-MAY-2018 19:10:53 </t>
  </si>
  <si>
    <t xml:space="preserve">CIS:JAM:181019802:172.21.64.17:25007:1526311044777                                                               474578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10:17:24 14-MAY-2018 19:17:25 14-MAY-2018 19:17:46 </t>
  </si>
  <si>
    <t xml:space="preserve">CIS:JAM:181019939:172.21.64.17:25007:1526311424374                                                               474603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10:23:44 14-MAY-2018 19:23:44 14-MAY-2018 19:24:01 </t>
  </si>
  <si>
    <t xml:space="preserve">CIS:JAM:181020142:172.21.64.17:25007:1526312038586                                                               474673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10:33:58 14-MAY-2018 19:33:58 14-MAY-2018 19:34:15 </t>
  </si>
  <si>
    <t xml:space="preserve">CIS:JAM:181022118:172.21.64.17:25007:1526319108211                                                               475152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12:31:48 14-MAY-2018 21:31:48 14-MAY-2018 21:32:08 </t>
  </si>
  <si>
    <t xml:space="preserve">CIS:JAM:181022825:172.21.64.17:25007:1526321499525                                                               475288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13:11:39 14-MAY-2018 22:11:39 14-MAY-2018 22:12:00 </t>
  </si>
  <si>
    <t xml:space="preserve">CIS:JAM:181022941:172.21.64.17:25007:1526322234679                                                               475563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13:23:54 14-MAY-2018 22:23:55 14-MAY-2018 22:24:15 </t>
  </si>
  <si>
    <t xml:space="preserve">CIS:JAM:181023148:172.21.64.17:25007:1526322387614                                                               475573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13:26:28 14-MAY-2018 22:26:28 14-MAY-2018 22:26:48 </t>
  </si>
  <si>
    <t xml:space="preserve">CIS:JAM:181023656:172.21.64.17:25007:1526324344224                                                               475692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13:59:04 14-MAY-2018 22:59:04 14-MAY-2018 22:59:25 </t>
  </si>
  <si>
    <t xml:space="preserve">CIS:JAM:181023847:172.21.64.17:25007:1526324895408                                                               475722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14:08:16 14-MAY-2018 23:08:16 14-MAY-2018 23:08:36 </t>
  </si>
  <si>
    <t xml:space="preserve">CIS:JAM:181024072:172.21.64.17:25007:1526325279702                                                               475743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14:14:40 14-MAY-2018 23:14:40 14-MAY-2018 23:15:00 </t>
  </si>
  <si>
    <t xml:space="preserve">CIS:JAM:181024122:172.21.64.17:25007:1526325580316                                                               475756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14:19:40 14-MAY-2018 23:19:40 14-MAY-2018 23:20:01 </t>
  </si>
  <si>
    <t xml:space="preserve">CIS:JAM:181024154:172.21.64.17:25007:1526325781929                                                               475767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14:23:02 14-MAY-2018 23:23:02 14-MAY-2018 23:23:22 </t>
  </si>
  <si>
    <t xml:space="preserve">CIS:JAM:181024389:172.21.64.17:25007:1526326354605                                                               475947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14:32:34 14-MAY-2018 23:32:34 14-MAY-2018 23:32:51 </t>
  </si>
  <si>
    <t xml:space="preserve">CIS:JAM:181024696:172.21.64.17:25007:1526327488164                                                               476036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14:51:28 14-MAY-2018 23:51:28 14-MAY-2018 23:51:48 </t>
  </si>
  <si>
    <t xml:space="preserve">CIS:JAM:181024945:172.21.64.17:25007:1526328201250                                                               476089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15:03:21 15-MAY-2018 00:03:21 15-MAY-2018 00:03:38 </t>
  </si>
  <si>
    <t xml:space="preserve">CIS:JAM:181025291:172.21.64.17:25007:1526329287565                                                               476154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15:21:27 15-MAY-2018 00:21:27 15-MAY-2018 00:21:48 </t>
  </si>
  <si>
    <t xml:space="preserve">CIS:JAM:181025300:172.21.64.17:25007:1526329295649                                                               476155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15:21:36 15-MAY-2018 00:21:36 15-MAY-2018 00:22:04 </t>
  </si>
  <si>
    <t xml:space="preserve">CIS:JAM:181025381:172.21.64.17:25007:1526329664222                                                               476180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15:27:44 15-MAY-2018 00:27:44 15-MAY-2018 00:28:01 </t>
  </si>
  <si>
    <t xml:space="preserve">CIS:JAM:181025593:172.21.64.17:25007:1526330370496                                                               476231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15:39:31 15-MAY-2018 00:39:31 15-MAY-2018 00:39:51 </t>
  </si>
  <si>
    <t xml:space="preserve">CIS:JAM:181025633:172.21.64.17:25007:1526330557516                                                               476236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15:42:37 15-MAY-2018 00:42:37 15-MAY-2018 00:42:58 </t>
  </si>
  <si>
    <t xml:space="preserve">CIS:JAM:181025837:172.21.64.17:25007:1526331543517                                                               476267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15:59:04 15-MAY-2018 00:59:04 15-MAY-2018 00:59:24 </t>
  </si>
  <si>
    <t xml:space="preserve">CIS:JAM:181025944:172.21.64.17:25007:1526331822600                                                               476281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16:03:43 15-MAY-2018 01:03:43 15-MAY-2018 01:04:03 </t>
  </si>
  <si>
    <t xml:space="preserve">CIS:JAM:181026174:172.21.64.17:25007:1526332767954                                                               476322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16:19:28 15-MAY-2018 01:19:28 15-MAY-2018 01:19:45 </t>
  </si>
  <si>
    <t xml:space="preserve">CIS:JAM:181026523:172.21.64.17:25007:1526333850756                                                               476387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16:37:31 15-MAY-2018 01:37:31 15-MAY-2018 01:37:48 </t>
  </si>
  <si>
    <t xml:space="preserve">CIS:JAM:181026609:172.21.64.17:25007:1526334204651                                                               476394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16:43:25 15-MAY-2018 01:43:25 15-MAY-2018 01:43:45 </t>
  </si>
  <si>
    <t xml:space="preserve">CIS:JAM:181026909:172.21.64.17:25007:1526335301664                                                               476477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17:01:42 15-MAY-2018 02:01:42 15-MAY-2018 02:01:59 </t>
  </si>
  <si>
    <t xml:space="preserve">CIS:JAM:181026995:172.21.64.17:25007:1526335625293                                                               476497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17:07:05 15-MAY-2018 02:07:05 15-MAY-2018 02:07:25 </t>
  </si>
  <si>
    <t xml:space="preserve">CIS:JAM:181027034:172.21.64.17:25007:1526335809088                                                               476503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17:10:09 15-MAY-2018 02:10:09 15-MAY-2018 02:10:29 </t>
  </si>
  <si>
    <t xml:space="preserve">CIS:JAM:181027145:172.21.64.17:25007:1526336373182                                                               476514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17:19:33 15-MAY-2018 02:19:33 15-MAY-2018 02:19:54 </t>
  </si>
  <si>
    <t xml:space="preserve">CIS:JAM:181027192:172.21.64.17:25007:1526336637977                                                               476519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17:23:58 15-MAY-2018 02:23:58 15-MAY-2018 02:24:15 </t>
  </si>
  <si>
    <t xml:space="preserve">CIS:JAM:181027215:172.21.64.17:25007:1526336850880                                                               476523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17:27:31 15-MAY-2018 02:27:31 15-MAY-2018 02:27:51 </t>
  </si>
  <si>
    <t xml:space="preserve">CIS:JAM:181027224:172.21.64.17:25007:1526336905941                                                               476524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17:28:26 15-MAY-2018 02:28:26 15-MAY-2018 02:28:43 </t>
  </si>
  <si>
    <t xml:space="preserve">CIS:JAM:181027345:172.21.64.17:25007:1526337409420                                                               476556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17:36:50 15-MAY-2018 02:36:50 15-MAY-2018 02:37:10 </t>
  </si>
  <si>
    <t xml:space="preserve">CIS:JAM:181027424:172.21.64.17:25007:1526337923712                                                               476564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17:45:24 15-MAY-2018 02:45:24 15-MAY-2018 02:45:44 </t>
  </si>
  <si>
    <t xml:space="preserve">CIS:JAM:181027455:172.21.64.17:25007:1526338147550                                                               476567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17:49:08 15-MAY-2018 02:49:08 15-MAY-2018 02:49:28 </t>
  </si>
  <si>
    <t xml:space="preserve">CIS:JAM:181027650:172.21.64.17:25007:1526338875749                                                               476606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18:01:16 15-MAY-2018 03:01:16 15-MAY-2018 03:01:36 </t>
  </si>
  <si>
    <t xml:space="preserve">CIS:JAM:181027704:172.21.64.17:25007:1526339214945                                                               476613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18:06:55 15-MAY-2018 03:06:55 15-MAY-2018 03:07:15 </t>
  </si>
  <si>
    <t xml:space="preserve">CIS:JAM:181027900:172.21.64.17:25007:1526340608320                                                               476632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18:30:08 15-MAY-2018 03:30:08 15-MAY-2018 03:30:28 </t>
  </si>
  <si>
    <t xml:space="preserve">CIS:JAM:181027942:172.21.64.17:25007:1526340647059                                                               476637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18:30:47 15-MAY-2018 03:30:47 15-MAY-2018 03:31:04 </t>
  </si>
  <si>
    <t xml:space="preserve">CIS:JAM:181028123:172.21.64.17:25007:1526340878613                                                               476660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18:34:38 15-MAY-2018 03:34:38 15-MAY-2018 03:34:59 </t>
  </si>
  <si>
    <t xml:space="preserve">CIS:JAM:181037612:172.21.64.17:25007:1526383878100                                                               477039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06:31:18 15-MAY-2018 15:31:18 15-MAY-2018 15:31:45 </t>
  </si>
  <si>
    <t xml:space="preserve">CIS:JAM:181040702:172.21.64.17:25007:1526389044733                                                               477118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07:57:25 15-MAY-2018 16:57:25 15-MAY-2018 16:57:42 </t>
  </si>
  <si>
    <t xml:space="preserve">CIS:JAM:181040980:172.21.64.17:25007:1526389465290                                                               477151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08:04:25 15-MAY-2018 17:04:25 15-MAY-2018 17:04:45 </t>
  </si>
  <si>
    <t xml:space="preserve">CIS:JAM:181041260:172.21.64.17:25007:1526389914696                                                               477164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08:11:55 15-MAY-2018 17:11:55 15-MAY-2018 17:12:11 </t>
  </si>
  <si>
    <t xml:space="preserve">CIS:JAM:181041494:172.21.64.17:25007:1526390276403                                                               477171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08:17:56 15-MAY-2018 17:17:56 15-MAY-2018 17:18:17 </t>
  </si>
  <si>
    <t xml:space="preserve">CIS:JAM:181042679:172.21.64.17:25007:1526393306208                                                               477265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09:08:26 15-MAY-2018 18:08:26 15-MAY-2018 18:08:47 </t>
  </si>
  <si>
    <t xml:space="preserve">CIS:JAM:181042727:172.21.64.17:25007:1526393583903                                                               477277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09:13:04 15-MAY-2018 18:13:04 15-MAY-2018 18:13:24 </t>
  </si>
  <si>
    <t xml:space="preserve">CIS:JAM:181042750:172.21.64.17:25007:1526393778063                                                               477284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09:16:18 15-MAY-2018 18:16:18 15-MAY-2018 18:16:39 </t>
  </si>
  <si>
    <t xml:space="preserve">CIS:JAM:181042769:172.21.64.17:25007:1526393987949                                                               477294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09:19:48 15-MAY-2018 18:19:48 15-MAY-2018 18:20:08 </t>
  </si>
  <si>
    <t xml:space="preserve">CIS:JAM:181042841:172.21.64.17:25007:1526394446036                                                               477315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09:27:26 15-MAY-2018 18:27:26 15-MAY-2018 18:27:46 </t>
  </si>
  <si>
    <t xml:space="preserve">CIS:JAM:181042910:172.21.64.17:25007:1526394659278                                                               477328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09:30:59 15-MAY-2018 18:31:00 15-MAY-2018 18:31:16 </t>
  </si>
  <si>
    <t xml:space="preserve">CIS:JAM:181042940:172.21.64.17:25007:1526394813635                                                               477332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09:33:34 15-MAY-2018 18:33:34 15-MAY-2018 18:33:54 </t>
  </si>
  <si>
    <t xml:space="preserve">CIS:JAM:181042992:172.21.64.17:25007:1526395041288                                                               477340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09:37:22 15-MAY-2018 18:37:22 15-MAY-2018 18:37:42 </t>
  </si>
  <si>
    <t xml:space="preserve">CIS:JAM:181043017:172.21.64.17:25007:1526395265419                                                               477348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09:41:06 15-MAY-2018 18:41:06 15-MAY-2018 18:41:26 </t>
  </si>
  <si>
    <t xml:space="preserve">CIS:JAM:181043031:172.21.64.17:25007:1526395317354                                                               477351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09:41:57 15-MAY-2018 18:41:57 15-MAY-2018 18:42:14 </t>
  </si>
  <si>
    <t xml:space="preserve">CIS:JAM:181043039:172.21.64.17:25007:1526395423132                                                               477354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09:43:43 15-MAY-2018 18:43:43 15-MAY-2018 18:44:00 </t>
  </si>
  <si>
    <t xml:space="preserve">CIS:JAM:181043084:172.21.64.17:25007:1526395603272                                                               477372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09:46:43 15-MAY-2018 18:46:44 15-MAY-2018 18:47:00 </t>
  </si>
  <si>
    <t xml:space="preserve">CIS:JAM:181043092:172.21.64.17:25007:1526395674487                                                               477373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09:47:55 15-MAY-2018 18:47:55 15-MAY-2018 18:48:12 </t>
  </si>
  <si>
    <t xml:space="preserve">CIS:JAM:181043119:172.21.64.17:25007:1526395835168                                                               477383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09:50:35 15-MAY-2018 18:50:35 15-MAY-2018 18:50:56 </t>
  </si>
  <si>
    <t xml:space="preserve">CIS:JAM:181043152:172.21.64.17:25007:1526395991360                                                               477387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09:53:11 15-MAY-2018 18:53:12 15-MAY-2018 18:53:32 </t>
  </si>
  <si>
    <t xml:space="preserve">CIS:JAM:181043229:172.21.64.17:25007:1526396410150                                                               477417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10:00:10 15-MAY-2018 19:00:10 15-MAY-2018 19:00:30 </t>
  </si>
  <si>
    <t xml:space="preserve">CIS:JAM:181043333:172.21.64.17:25007:1526396991276                                                               477439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10:09:51 15-MAY-2018 19:09:52 15-MAY-2018 19:10:08 </t>
  </si>
  <si>
    <t xml:space="preserve">CIS:JAM:181043389:172.21.64.17:25007:1526397222707                                                               477448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10:13:43 15-MAY-2018 19:13:43 15-MAY-2018 19:14:03 </t>
  </si>
  <si>
    <t xml:space="preserve">CIS:JAM:181044020:172.21.64.17:25007:1526400054750                                                               477745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11:00:55 15-MAY-2018 20:00:55 15-MAY-2018 20:01:15 </t>
  </si>
  <si>
    <t xml:space="preserve">CIS:JAM:181044219:172.21.64.17:25007:1526400964100                                                               478001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15-MAY-2018 11:16:04 15-MAY-2018 20:16:04 15-MAY-2018 20:16:24 </t>
  </si>
  <si>
    <t xml:space="preserve">CIS:JAM:181044517:172.21.64.17:25007:1526402358111                                                               478094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11:39:18 15-MAY-2018 20:39:18 15-MAY-2018 20:39:42 </t>
  </si>
  <si>
    <t xml:space="preserve">CIS:JAM:181044652:172.21.64.17:25007:1526403132399                                                               478123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11:52:12 15-MAY-2018 20:52:12 15-MAY-2018 20:52:32 </t>
  </si>
  <si>
    <t xml:space="preserve">CIS:JAM:181045204:172.21.64.17:25007:1526405929910                                                               478273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12:38:50 15-MAY-2018 21:38:50 15-MAY-2018 21:39:10 </t>
  </si>
  <si>
    <t xml:space="preserve">CIS:JAM:181045380:172.21.64.17:25007:1526406741308                                                               478327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12:52:21 15-MAY-2018 21:52:21 15-MAY-2018 21:52:38 </t>
  </si>
  <si>
    <t xml:space="preserve">CIS:JAM:181045459:172.21.64.17:25007:1526407224584                                                               478344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13:00:24 15-MAY-2018 22:00:24 15-MAY-2018 22:00:41 </t>
  </si>
  <si>
    <t xml:space="preserve">CIS:JAM:181046028:172.21.64.17:25007:1526409694012                                                               478667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13:41:34 15-MAY-2018 22:41:34 15-MAY-2018 22:41:55 </t>
  </si>
  <si>
    <t xml:space="preserve">CIS:JAM:181046141:172.21.64.17:25007:1526409862045                                                               478675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13:44:22 15-MAY-2018 22:44:22 15-MAY-2018 22:44:44 </t>
  </si>
  <si>
    <t xml:space="preserve">CIS:JAM:181046297:172.21.64.17:25007:1526410662591                                                               478706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13:57:43 15-MAY-2018 22:57:43 15-MAY-2018 22:58:00 </t>
  </si>
  <si>
    <t xml:space="preserve">CIS:JAM:181046467:172.21.64.17:25007:1526411560010                                                               478740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14:12:40 15-MAY-2018 23:12:40 15-MAY-2018 23:13:00 </t>
  </si>
  <si>
    <t xml:space="preserve">CIS:JAM:181046677:172.21.64.17:25007:1526412657950                                                               478797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14:30:58 15-MAY-2018 23:30:58 15-MAY-2018 23:31:15 </t>
  </si>
  <si>
    <t xml:space="preserve">CIS:JAM:181048073:172.21.64.17:25007:1526418708830                                                               479671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16:11:49 16-MAY-2018 01:11:49 16-MAY-2018 01:12:05 </t>
  </si>
  <si>
    <t xml:space="preserve">CIS:JAM:181048093:172.21.64.17:25007:1526418767154                                                               479673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16:12:47 16-MAY-2018 01:12:47 16-MAY-2018 01:13:04 </t>
  </si>
  <si>
    <t xml:space="preserve">CIS:JAM:181050065:172.21.64.17:25007:1526423716118                                                               480566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17:35:16 16-MAY-2018 02:35:16 16-MAY-2018 02:35:37 </t>
  </si>
  <si>
    <t xml:space="preserve">CIS:JAM:181050238:172.21.64.17:25007:1526423883462                                                               480572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17:38:04 16-MAY-2018 02:38:04 16-MAY-2018 02:38:21 </t>
  </si>
  <si>
    <t xml:space="preserve">CIS:JAM:181050297:172.21.64.17:25007:1526423936834                                                               480575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17:38:57 16-MAY-2018 02:38:57 16-MAY-2018 02:39:14 </t>
  </si>
  <si>
    <t xml:space="preserve">CIS:JAM:181051898:172.21.64.17:25007:1526425530887                                                               480614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18:05:31 16-MAY-2018 03:05:31 16-MAY-2018 03:05:51 </t>
  </si>
  <si>
    <t xml:space="preserve">CIS:JAM:181053106:172.21.64.17:25007:1526433323935                                                               480682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20:15:24 16-MAY-2018 05:15:24 16-MAY-2018 05:15:44 </t>
  </si>
  <si>
    <t xml:space="preserve">CIS:JAM:181053157:172.21.64.17:25007:1526434375368                                                               480701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20:32:55 16-MAY-2018 05:32:55 16-MAY-2018 05:33:16 </t>
  </si>
  <si>
    <t xml:space="preserve">CIS:JAM:181054805:172.21.64.17:25007:1526470224144                                                               480751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06:30:24 16-MAY-2018 15:30:24 16-MAY-2018 15:30:44 </t>
  </si>
  <si>
    <t xml:space="preserve">CIS:JAM:181055187:172.21.64.17:25007:1526479538320                                                               481779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09:05:38 16-MAY-2018 18:05:38 16-MAY-2018 18:05:59 </t>
  </si>
  <si>
    <t xml:space="preserve">CIS:JAM:181055894:172.21.64.17:25007:1526483214682                                                               482359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10:06:55 16-MAY-2018 19:06:55 16-MAY-2018 19:07:16 </t>
  </si>
  <si>
    <t xml:space="preserve">CIS:JAM:181056960:172.21.64.17:25007:1526488230835                                                               482644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11:30:31 16-MAY-2018 20:30:31 16-MAY-2018 20:30:51 </t>
  </si>
  <si>
    <t xml:space="preserve">CIS:JAM:181057633:172.21.64.17:25007:1526491104739                                                               482823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12:18:25 16-MAY-2018 21:18:25 16-MAY-2018 21:18:45 </t>
  </si>
  <si>
    <t xml:space="preserve">CIS:JAM:181058188:172.21.64.17:25007:1526493668909                                                               483215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13:01:09 16-MAY-2018 22:01:09 16-MAY-2018 22:01:25 </t>
  </si>
  <si>
    <t xml:space="preserve">CIS:JAM:181058703:172.21.64.17:25007:1526496925269                                                               483408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13:55:25 16-MAY-2018 22:55:26 16-MAY-2018 22:55:46 </t>
  </si>
  <si>
    <t xml:space="preserve">CIS:JAM:181059343:172.21.64.17:25007:1526500734322                                                               483647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14:58:54 16-MAY-2018 23:58:54 16-MAY-2018 23:59:15 </t>
  </si>
  <si>
    <t xml:space="preserve">CIS:JAM:181059447:172.21.64.17:25007:1526500881693                                                               483674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15:01:21 17-MAY-2018 00:01:22 17-MAY-2018 00:01:43 </t>
  </si>
  <si>
    <t xml:space="preserve">CIS:JAM:181059759:172.21.64.17:25007:1526502651263                                                               483759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15:30:51 17-MAY-2018 00:30:51 17-MAY-2018 00:31:08 </t>
  </si>
  <si>
    <t xml:space="preserve">CIS:JAM:181059771:172.21.64.17:25007:1526502660663                                                               483762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15:31:00 17-MAY-2018 00:31:01 17-MAY-2018 00:31:26 </t>
  </si>
  <si>
    <t xml:space="preserve">CIS:JAM:181059942:172.21.64.17:25007:1526503607169                                                               483791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15:46:47 17-MAY-2018 00:46:47 17-MAY-2018 00:47:07 </t>
  </si>
  <si>
    <t xml:space="preserve">CIS:JAM:181060076:172.21.64.17:25007:1526504484777                                                               483835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16:01:25 17-MAY-2018 01:01:25 17-MAY-2018 01:01:41 </t>
  </si>
  <si>
    <t xml:space="preserve">CIS:JAM:181060488:172.21.64.17:25007:1526506664480                                                               483911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16:37:44 17-MAY-2018 01:37:44 17-MAY-2018 01:38:05 </t>
  </si>
  <si>
    <t xml:space="preserve">CIS:JAM:181060662:172.21.64.17:25007:1526507437038                                                               483938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16:50:37 17-MAY-2018 01:50:37 17-MAY-2018 01:50:57 </t>
  </si>
  <si>
    <t xml:space="preserve">CIS:JAM:181060689:172.21.64.17:25007:1526507591460                                                               483942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16:53:12 17-MAY-2018 01:53:12 17-MAY-2018 01:53:28 </t>
  </si>
  <si>
    <t xml:space="preserve">CIS:JAM:181062514:172.21.64.17:25007:1526510541994                                                               484017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16-MAY-2018 17:42:22 17-MAY-2018 02:42:22 17-MAY-2018 02:42:39 </t>
  </si>
  <si>
    <t xml:space="preserve">CIS:JAM:181067514:172.21.64.17:25007:1526542276053                                                               484123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02:31:16 17-MAY-2018 11:31:16 17-MAY-2018 11:31:36 </t>
  </si>
  <si>
    <t xml:space="preserve">CIS:JAM:181070721:172.21.64.17:25007:1526542335308                                                               484131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02:32:15 17-MAY-2018 11:32:15 17-MAY-2018 11:32:32 </t>
  </si>
  <si>
    <t xml:space="preserve">CIS:JAM:181076161:172.21.64.17:25007:1526542559374                                                               484161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02:35:59 17-MAY-2018 11:35:59 17-MAY-2018 11:36:16 </t>
  </si>
  <si>
    <t xml:space="preserve">CIS:JAM:181076195:172.21.64.17:25007:1526542564886                                                               484163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02:36:05 17-MAY-2018 11:36:05 17-MAY-2018 11:36:33 </t>
  </si>
  <si>
    <t xml:space="preserve">CIS:JAM:181076314:172.21.64.17:25007:1526542595404                                                               484171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02:36:35 17-MAY-2018 11:36:35 17-MAY-2018 11:36:53 </t>
  </si>
  <si>
    <t xml:space="preserve">CIS:JAM:181076404:172.21.64.17:25007:1526542619994                                                               484177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02:37:00 17-MAY-2018 11:37:00 17-MAY-2018 11:37:28 </t>
  </si>
  <si>
    <t xml:space="preserve">CIS:JAM:181076542:172.21.64.17:25007:1526542652781                                                               484187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02:37:33 17-MAY-2018 11:37:33 17-MAY-2018 11:37:50 </t>
  </si>
  <si>
    <t xml:space="preserve">CIS:JAM:181076596:172.21.64.17:25007:1526542666112                                                               484192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02:37:46 17-MAY-2018 11:37:46 17-MAY-2018 11:38:08 </t>
  </si>
  <si>
    <t xml:space="preserve">CIS:JAM:181076624:172.21.64.17:25007:1526542671216                                                               484195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02:37:51 17-MAY-2018 11:37:51 17-MAY-2018 11:38:26 </t>
  </si>
  <si>
    <t xml:space="preserve">CIS:JAM:181076736:172.21.64.17:25007:1526542707480                                                               484205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02:38:27 17-MAY-2018 11:38:27 17-MAY-2018 11:38:47 </t>
  </si>
  <si>
    <t xml:space="preserve">CIS:JAM:181076754:172.21.64.17:25007:1526542709080                                                               484207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02:38:29 17-MAY-2018 11:38:29 17-MAY-2018 11:39:04 </t>
  </si>
  <si>
    <t xml:space="preserve">CIS:JAM:181076985:172.21.64.17:25007:1526542773727                                                               484233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02:39:33 17-MAY-2018 11:39:34 17-MAY-2018 11:39:50 </t>
  </si>
  <si>
    <t xml:space="preserve">CIS:JAM:181077201:172.21.64.17:25007:1526542820947                                                               484247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02:40:21 17-MAY-2018 11:40:21 17-MAY-2018 11:40:47 </t>
  </si>
  <si>
    <t xml:space="preserve">CIS:JAM:181077385:172.21.64.17:25007:1526542888130                                                               484260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02:41:28 17-MAY-2018 11:41:28 17-MAY-2018 11:41:45 </t>
  </si>
  <si>
    <t xml:space="preserve">CIS:JAM:181077485:172.21.64.17:25007:1526542915747                                                               484272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02:41:55 17-MAY-2018 11:41:56 17-MAY-2018 11:42:24 </t>
  </si>
  <si>
    <t xml:space="preserve">CIS:JAM:181077592:172.21.64.17:25007:1526542937563                                                               484287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02:42:17 17-MAY-2018 11:42:17 17-MAY-2018 11:43:04 </t>
  </si>
  <si>
    <t xml:space="preserve">CIS:JAM:181077775:172.21.64.17:25007:1526542999965                                                               484300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02:43:20 17-MAY-2018 11:43:20 17-MAY-2018 11:43:56 </t>
  </si>
  <si>
    <t xml:space="preserve">CIS:JAM:181077841:172.21.64.17:25007:1526543018114                                                               484306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02:43:38 17-MAY-2018 11:43:38 17-MAY-2018 11:44:16 </t>
  </si>
  <si>
    <t xml:space="preserve">CIS:JAM:181077975:172.21.64.17:25007:1526543058395                                                               484325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02:44:18 17-MAY-2018 11:44:18 17-MAY-2018 11:44:42 </t>
  </si>
  <si>
    <t xml:space="preserve">CIS:JAM:181078069:172.21.64.17:25007:1526543088573                                                               484335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02:44:48 17-MAY-2018 11:44:48 17-MAY-2018 11:45:05 </t>
  </si>
  <si>
    <t xml:space="preserve">CIS:JAM:181078105:172.21.64.17:25007:1526543096249                                                               484339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02:44:56 17-MAY-2018 11:44:56 17-MAY-2018 11:45:23 </t>
  </si>
  <si>
    <t xml:space="preserve">CIS:JAM:181078204:172.21.64.17:25007:1526543122947                                                               484348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02:45:23 17-MAY-2018 11:45:23 17-MAY-2018 11:45:44 </t>
  </si>
  <si>
    <t xml:space="preserve">CIS:JAM:181078299:172.21.64.17:25007:1526543153023                                                               484360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02:45:53 17-MAY-2018 11:45:53 17-MAY-2018 11:46:23 </t>
  </si>
  <si>
    <t xml:space="preserve">CIS:JAM:181078333:172.21.64.17:25007:1526543163383                                                               484367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02:46:03 17-MAY-2018 11:46:03 17-MAY-2018 11:46:58 </t>
  </si>
  <si>
    <t xml:space="preserve">CIS:JAM:181078429:172.21.64.17:25007:1526543194023                                                               484377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02:46:34 17-MAY-2018 11:46:34 17-MAY-2018 11:47:20 </t>
  </si>
  <si>
    <t xml:space="preserve">CIS:JAM:181078493:172.21.64.17:25007:1526543207942                                                               484388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02:46:48 17-MAY-2018 11:46:48 17-MAY-2018 11:47:57 </t>
  </si>
  <si>
    <t xml:space="preserve">CIS:JAM:181078511:172.21.64.17:25007:1526543213802                                                               484390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02:46:54 17-MAY-2018 11:46:54 17-MAY-2018 11:48:14 </t>
  </si>
  <si>
    <t xml:space="preserve">CIS:JAM:181078567:172.21.64.17:25007:1526543226556                                                               484398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02:47:06 17-MAY-2018 11:47:06 17-MAY-2018 11:48:34 </t>
  </si>
  <si>
    <t xml:space="preserve">CIS:JAM:181078576:172.21.64.17:25007:1526543228184                                                               484401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02:47:08 17-MAY-2018 11:47:08 17-MAY-2018 11:48:51 </t>
  </si>
  <si>
    <t xml:space="preserve">CIS:JAM:181078621:172.21.64.17:25007:1526543241823                                                               484408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02:47:22 17-MAY-2018 11:47:22 17-MAY-2018 11:49:10 </t>
  </si>
  <si>
    <t xml:space="preserve">CIS:JAM:181078705:172.21.64.17:25007:1526543269978                                                               484415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02:47:50 17-MAY-2018 11:47:50 17-MAY-2018 11:49:29 </t>
  </si>
  <si>
    <t xml:space="preserve">CIS:JAM:181078723:172.21.64.17:25007:1526543272939                                                               484417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02:47:53 17-MAY-2018 11:47:53 17-MAY-2018 11:49:46 </t>
  </si>
  <si>
    <t xml:space="preserve">CIS:JAM:181078765:172.21.64.17:25007:1526543285924                                                               484424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02:48:06 17-MAY-2018 11:48:06 17-MAY-2018 11:50:05 </t>
  </si>
  <si>
    <t xml:space="preserve">CIS:JAM:181078792:172.21.64.17:25007:1526543293432                                                               484428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02:48:13 17-MAY-2018 11:48:13 17-MAY-2018 11:50:23 </t>
  </si>
  <si>
    <t xml:space="preserve">CIS:JAM:181078889:172.21.64.17:25007:1526543321047                                                               484439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02:48:41 17-MAY-2018 11:48:41 17-MAY-2018 11:50:46 </t>
  </si>
  <si>
    <t xml:space="preserve">CIS:JAM:181078953:172.21.64.17:25007:1526543346377                                                               484443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02:49:06 17-MAY-2018 11:49:06 17-MAY-2018 11:51:04 </t>
  </si>
  <si>
    <t xml:space="preserve">CIS:JAM:181078990:172.21.64.17:25007:1526543360566                                                               484445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02:49:20 17-MAY-2018 11:49:20 17-MAY-2018 11:51:21 </t>
  </si>
  <si>
    <t xml:space="preserve">CIS:JAM:181079010:172.21.64.17:25007:1526543366927                                                               484446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02:49:27 17-MAY-2018 11:49:27 17-MAY-2018 11:51:38 </t>
  </si>
  <si>
    <t xml:space="preserve">CIS:JAM:181079155:172.21.64.17:25007:1526543411809                                                               484463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02:50:12 17-MAY-2018 11:50:12 17-MAY-2018 11:52:03 </t>
  </si>
  <si>
    <t xml:space="preserve">CIS:JAM:181079163:172.21.64.17:25007:1526543413406                                                               484465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02:50:13 17-MAY-2018 11:50:13 17-MAY-2018 11:52:20 </t>
  </si>
  <si>
    <t xml:space="preserve">CIS:JAM:181079275:172.21.64.17:25007:1526543449461                                                               484477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02:50:49 17-MAY-2018 11:50:49 17-MAY-2018 11:52:43 </t>
  </si>
  <si>
    <t xml:space="preserve">CIS:JAM:181079283:172.21.64.17:25007:1526543451098                                                               484479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02:50:51 17-MAY-2018 11:50:51 17-MAY-2018 11:52:59 </t>
  </si>
  <si>
    <t xml:space="preserve">CIS:JAM:181079349:172.21.64.17:25007:1526543473446                                                               484486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02:51:13 17-MAY-2018 11:51:13 17-MAY-2018 11:53:19 </t>
  </si>
  <si>
    <t xml:space="preserve">CIS:JAM:181079366:172.21.64.17:25007:1526543476239                                                               484489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02:51:16 17-MAY-2018 11:51:16 17-MAY-2018 11:53:37 </t>
  </si>
  <si>
    <t xml:space="preserve">CIS:JAM:181079392:172.21.64.17:25007:1526543483570                                                               484493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02:51:23 17-MAY-2018 11:51:23 17-MAY-2018 11:53:53 </t>
  </si>
  <si>
    <t xml:space="preserve">CIS:JAM:181079551:172.21.64.17:25007:1526543517692                                                               484519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02:51:57 17-MAY-2018 11:51:57 17-MAY-2018 11:54:24 </t>
  </si>
  <si>
    <t xml:space="preserve">CIS:JAM:181079581:172.21.64.17:25007:1526543525373                                                               484522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02:52:05 17-MAY-2018 11:52:05 17-MAY-2018 11:54:41 </t>
  </si>
  <si>
    <t xml:space="preserve">CIS:JAM:181079628:172.21.64.17:25007:1526543533293                                                               484530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02:52:13 17-MAY-2018 11:52:13 17-MAY-2018 11:55:00 </t>
  </si>
  <si>
    <t xml:space="preserve">CIS:JAM:181079647:172.21.64.17:25007:1526543539134                                                               484531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02:52:19 17-MAY-2018 11:52:19 17-MAY-2018 11:55:17 </t>
  </si>
  <si>
    <t xml:space="preserve">CIS:JAM:181079701:172.21.64.17:25007:1526543554322                                                               484538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02:52:34 17-MAY-2018 11:52:34 17-MAY-2018 11:55:37 </t>
  </si>
  <si>
    <t xml:space="preserve">CIS:JAM:181079829:172.21.64.17:25007:1526543590322                                                               484551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02:53:10 17-MAY-2018 11:53:10 17-MAY-2018 11:56:13 </t>
  </si>
  <si>
    <t xml:space="preserve">CIS:JAM:181079856:172.21.64.17:25007:1526543598160                                                               484555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02:53:18 17-MAY-2018 11:53:18 17-MAY-2018 11:56:46 </t>
  </si>
  <si>
    <t xml:space="preserve">CIS:JAM:181079874:172.21.64.17:25007:1526543604279                                                               484557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02:53:24 17-MAY-2018 11:53:24 17-MAY-2018 11:57:03 </t>
  </si>
  <si>
    <t xml:space="preserve">CIS:JAM:181080228:172.21.64.17:25007:1526543723151                                                               484589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02:55:23 17-MAY-2018 11:55:23 17-MAY-2018 11:57:48 </t>
  </si>
  <si>
    <t xml:space="preserve">CIS:JAM:181080291:172.21.64.17:25007:1526543745870                                                               484597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02:55:46 17-MAY-2018 11:55:46 17-MAY-2018 11:58:07 </t>
  </si>
  <si>
    <t xml:space="preserve">CIS:JAM:181080327:172.21.64.17:25007:1526543752657                                                               484606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02:55:52 17-MAY-2018 11:55:52 17-MAY-2018 11:58:28 </t>
  </si>
  <si>
    <t xml:space="preserve">CIS:JAM:181080336:172.21.64.17:25007:1526543754260                                                               484608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02:55:54 17-MAY-2018 11:55:54 17-MAY-2018 11:58:44 </t>
  </si>
  <si>
    <t xml:space="preserve">CIS:JAM:181080381:172.21.64.17:25007:1526543773051                                                               484610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02:56:13 17-MAY-2018 11:56:13 17-MAY-2018 11:59:01 </t>
  </si>
  <si>
    <t xml:space="preserve">CIS:JAM:181080426:172.21.64.17:25007:1526543786540                                                               484618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02:56:26 17-MAY-2018 11:56:26 17-MAY-2018 11:59:21 </t>
  </si>
  <si>
    <t xml:space="preserve">CIS:JAM:181080609:172.21.64.17:25007:1526543853868                                                               484638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02:57:34 17-MAY-2018 11:57:34 17-MAY-2018 12:00:48 </t>
  </si>
  <si>
    <t xml:space="preserve">CIS:JAM:181080663:172.21.64.17:25007:1526543874259                                                               484641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02:57:54 17-MAY-2018 11:57:54 17-MAY-2018 12:01:05 </t>
  </si>
  <si>
    <t xml:space="preserve">CIS:JAM:181081023:172.21.64.17:25007:1526544007379                                                               484663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03:00:07 17-MAY-2018 12:00:07 17-MAY-2018 12:01:34 </t>
  </si>
  <si>
    <t xml:space="preserve">CIS:JAM:181081050:172.21.64.17:25007:1526544014558                                                               484666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03:00:14 17-MAY-2018 12:00:14 17-MAY-2018 12:01:51 </t>
  </si>
  <si>
    <t xml:space="preserve">CIS:JAM:181081088:172.21.64.17:25007:1526544021659                                                               484672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03:00:21 17-MAY-2018 12:00:21 17-MAY-2018 12:02:10 </t>
  </si>
  <si>
    <t xml:space="preserve">CIS:JAM:181081457:172.21.64.17:25007:1526544158797                                                               484700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03:02:39 17-MAY-2018 12:02:39 17-MAY-2018 12:02:55 </t>
  </si>
  <si>
    <t xml:space="preserve">CIS:JAM:181081682:172.21.64.17:25007:1526544256183                                                               484713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03:04:16 17-MAY-2018 12:04:16 17-MAY-2018 12:04:33 </t>
  </si>
  <si>
    <t xml:space="preserve">CIS:JAM:181081736:172.21.64.17:25007:1526544273987                                                               484720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03:04:34 17-MAY-2018 12:04:34 17-MAY-2018 12:04:52 </t>
  </si>
  <si>
    <t xml:space="preserve">CIS:JAM:181081819:172.21.64.17:25007:1526544302996                                                               484731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03:05:03 17-MAY-2018 12:05:03 17-MAY-2018 12:05:20 </t>
  </si>
  <si>
    <t xml:space="preserve">CIS:JAM:181082055:172.21.64.17:25007:1526544367283                                                               484753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03:06:07 17-MAY-2018 12:06:07 17-MAY-2018 12:06:25 </t>
  </si>
  <si>
    <t xml:space="preserve">CIS:JAM:181082062:172.21.64.17:25007:1526544368480                                                               484755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03:06:08 17-MAY-2018 12:06:08 17-MAY-2018 12:06:42 </t>
  </si>
  <si>
    <t xml:space="preserve">CIS:JAM:181082109:172.21.64.17:25007:1526544378174                                                               484761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03:06:18 17-MAY-2018 12:06:18 17-MAY-2018 12:07:01 </t>
  </si>
  <si>
    <t xml:space="preserve">CIS:JAM:181083390:172.21.64.17:25007:1526544402731                                                               484774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03:06:42 17-MAY-2018 12:06:43 17-MAY-2018 12:07:23 </t>
  </si>
  <si>
    <t xml:space="preserve">CIS:JAM:181083858:172.21.64.17:25007:1526544486616                                                               484793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03:08:06 17-MAY-2018 12:08:06 17-MAY-2018 12:08:23 </t>
  </si>
  <si>
    <t xml:space="preserve">CIS:JAM:181083912:172.21.64.17:25007:1526544491477                                                               484797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03:08:11 17-MAY-2018 12:08:11 17-MAY-2018 12:08:58 </t>
  </si>
  <si>
    <t xml:space="preserve">CIS:JAM:181083959:172.21.64.17:25007:1526544499457                                                               484800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03:08:19 17-MAY-2018 12:08:19 17-MAY-2018 12:09:16 </t>
  </si>
  <si>
    <t xml:space="preserve">CIS:JAM:181084115:172.21.64.17:25007:1526544528130                                                               484811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03:08:48 17-MAY-2018 12:08:48 17-MAY-2018 12:09:39 </t>
  </si>
  <si>
    <t xml:space="preserve">CIS:JAM:181084149:172.21.64.17:25007:1526544530937                                                               484814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03:08:51 17-MAY-2018 12:08:51 17-MAY-2018 12:09:57 </t>
  </si>
  <si>
    <t xml:space="preserve">CIS:JAM:181084355:172.21.64.17:25007:1526544601224                                                               484827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03:10:01 17-MAY-2018 12:10:01 17-MAY-2018 12:10:34 </t>
  </si>
  <si>
    <t xml:space="preserve">CIS:JAM:181084554:172.21.64.17:25007:1526544669691                                                               484842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03:11:09 17-MAY-2018 12:11:09 17-MAY-2018 12:11:26 </t>
  </si>
  <si>
    <t xml:space="preserve">CIS:JAM:181084627:172.21.64.17:25007:1526544678504                                                               484847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03:11:18 17-MAY-2018 12:11:18 17-MAY-2018 12:11:46 </t>
  </si>
  <si>
    <t xml:space="preserve">CIS:JAM:181084681:172.21.64.17:25007:1526544688695                                                               484848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03:11:28 17-MAY-2018 12:11:29 17-MAY-2018 12:12:02 </t>
  </si>
  <si>
    <t xml:space="preserve">CIS:JAM:181085595:172.21.64.17:25007:1526544718111                                                               484867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03:11:58 17-MAY-2018 12:11:58 17-MAY-2018 12:12:45 </t>
  </si>
  <si>
    <t xml:space="preserve">CIS:JAM:181085958:172.21.64.17:25007:1526544773437                                                               484895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03:12:53 17-MAY-2018 12:12:53 17-MAY-2018 12:13:33 </t>
  </si>
  <si>
    <t xml:space="preserve">CIS:JAM:181086012:172.21.64.17:25007:1526544785953                                                               484897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03:13:06 17-MAY-2018 12:13:06 17-MAY-2018 12:13:50 </t>
  </si>
  <si>
    <t xml:space="preserve">CIS:JAM:181086066:172.21.64.17:25007:1526544793858                                                               484901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03:13:14 17-MAY-2018 12:13:14 17-MAY-2018 12:14:08 </t>
  </si>
  <si>
    <t xml:space="preserve">CIS:JAM:181087856:172.21.64.17:25007:1526544838384                                                               484918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03:13:58 17-MAY-2018 12:13:58 17-MAY-2018 12:14:49 </t>
  </si>
  <si>
    <t xml:space="preserve">CIS:JAM:181087912:172.21.64.17:25007:1526544843798                                                               484924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03:14:04 17-MAY-2018 12:14:04 17-MAY-2018 12:15:08 </t>
  </si>
  <si>
    <t xml:space="preserve">CIS:JAM:181087985:172.21.64.17:25007:1526544853076                                                               484930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03:14:13 17-MAY-2018 12:14:13 17-MAY-2018 12:15:28 </t>
  </si>
  <si>
    <t xml:space="preserve">CIS:JAM:181088022:172.21.64.17:25007:1526544856349                                                               484933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03:14:16 17-MAY-2018 12:14:16 17-MAY-2018 12:15:45 </t>
  </si>
  <si>
    <t xml:space="preserve">CIS:JAM:181088069:172.21.64.17:25007:1526544864518                                                               484938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03:14:24 17-MAY-2018 12:14:24 17-MAY-2018 12:16:03 </t>
  </si>
  <si>
    <t xml:space="preserve">CIS:JAM:181088123:172.21.64.17:25007:1526544872062                                                               484942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03:14:32 17-MAY-2018 12:14:32 17-MAY-2018 12:16:21 </t>
  </si>
  <si>
    <t xml:space="preserve">CIS:JAM:181088168:172.21.64.17:25007:1526544876923                                                               484948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03:14:37 17-MAY-2018 12:14:37 17-MAY-2018 12:16:41 </t>
  </si>
  <si>
    <t xml:space="preserve">CIS:JAM:181088214:172.21.64.17:25007:1526544881802                                                               484953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03:14:42 17-MAY-2018 12:14:42 17-MAY-2018 12:17:00 </t>
  </si>
  <si>
    <t xml:space="preserve">CIS:JAM:181088318:172.21.64.17:25007:1526544895528                                                               484964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03:14:55 17-MAY-2018 12:14:55 17-MAY-2018 12:17:20 </t>
  </si>
  <si>
    <t xml:space="preserve">CIS:JAM:181088347:172.21.64.17:25007:1526544901865                                                               484966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03:15:02 17-MAY-2018 12:15:02 17-MAY-2018 12:17:37 </t>
  </si>
  <si>
    <t xml:space="preserve">CIS:JAM:181088366:172.21.64.17:25007:1526544903067                                                               484968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03:15:03 17-MAY-2018 12:15:03 17-MAY-2018 12:17:54 </t>
  </si>
  <si>
    <t xml:space="preserve">CIS:JAM:181088384:172.21.64.17:25007:1526544904705                                                               484970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03:15:04 17-MAY-2018 12:15:05 17-MAY-2018 12:18:10 </t>
  </si>
  <si>
    <t xml:space="preserve">CIS:JAM:181088478:172.21.64.17:25007:1526544916028                                                               484977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03:15:16 17-MAY-2018 12:15:16 17-MAY-2018 12:18:46 </t>
  </si>
  <si>
    <t xml:space="preserve">CIS:JAM:181088513:172.21.64.17:25007:1526544919257                                                               484981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03:15:19 17-MAY-2018 12:15:19 17-MAY-2018 12:19:04 </t>
  </si>
  <si>
    <t xml:space="preserve">CIS:JAM:181091545:172.21.64.17:25007:1526545011614                                                               485035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03:16:51 17-MAY-2018 12:16:51 17-MAY-2018 12:19:52 </t>
  </si>
  <si>
    <t xml:space="preserve">CIS:JAM:181100578:172.21.64.17:25007:1526545167858                                                               485128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03:19:28 17-MAY-2018 12:19:28 17-MAY-2018 12:22:05 </t>
  </si>
  <si>
    <t xml:space="preserve">CIS:JAM:181132736:172.21.64.17:25007:1526547477129                                                               485335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03:57:57 17-MAY-2018 12:57:57 17-MAY-2018 12:58:14 </t>
  </si>
  <si>
    <t xml:space="preserve">CIS:JAM:181132781:172.21.64.17:25007:1526547496177                                                               485342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03:58:16 17-MAY-2018 12:58:16 17-MAY-2018 12:58:33 </t>
  </si>
  <si>
    <t xml:space="preserve">CIS:JAM:181132793:172.21.64.17:25007:1526547501841                                                               485345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03:58:22 17-MAY-2018 12:58:22 17-MAY-2018 12:58:50 </t>
  </si>
  <si>
    <t xml:space="preserve">CIS:JAM:181133002:172.21.64.17:25007:1526547603804                                                               485368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04:00:04 17-MAY-2018 13:00:04 17-MAY-2018 13:00:20 </t>
  </si>
  <si>
    <t xml:space="preserve">CIS:JAM:181133091:172.21.64.17:25007:1526547636735                                                               485381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04:00:36 17-MAY-2018 13:00:37 17-MAY-2018 13:00:53 </t>
  </si>
  <si>
    <t xml:space="preserve">CIS:JAM:181133100:172.21.64.17:25007:1526547638317                                                               485383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04:00:38 17-MAY-2018 13:00:38 17-MAY-2018 13:01:10 </t>
  </si>
  <si>
    <t xml:space="preserve">CIS:JAM:181133328:172.21.64.17:25007:1526547723095                                                               485413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04:02:03 17-MAY-2018 13:02:03 17-MAY-2018 13:02:24 </t>
  </si>
  <si>
    <t xml:space="preserve">CIS:JAM:181133387:172.21.64.17:25007:1526547746995                                                               485423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04:02:27 17-MAY-2018 13:02:27 17-MAY-2018 13:02:45 </t>
  </si>
  <si>
    <t xml:space="preserve">CIS:JAM:181133843:172.21.64.17:25007:1526547839356                                                               485446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04:03:59 17-MAY-2018 13:03:59 17-MAY-2018 13:04:27 </t>
  </si>
  <si>
    <t xml:space="preserve">CIS:JAM:181136189:172.21.64.17:25007:1526565314206                                                               489104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08:55:14 17-MAY-2018 17:55:14 17-MAY-2018 17:55:31 </t>
  </si>
  <si>
    <t xml:space="preserve">CIS:JAM:181137636:172.21.64.17:25007:1526566485987                                                               489409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09:14:46 17-MAY-2018 18:14:46 17-MAY-2018 18:15:03 </t>
  </si>
  <si>
    <t xml:space="preserve">CIS:JAM:181138083:172.21.64.17:25007:1526567473338                                                               490327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09:31:13 17-MAY-2018 18:31:13 17-MAY-2018 18:31:30 </t>
  </si>
  <si>
    <t xml:space="preserve">CIS:JAM:181138150:172.21.64.17:25007:1526567588537                                                               490372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09:33:08 17-MAY-2018 18:33:08 17-MAY-2018 18:33:25 </t>
  </si>
  <si>
    <t xml:space="preserve">CIS:JAM:181138481:172.21.64.17:25007:1526568048547                                                               490559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09:40:48 17-MAY-2018 18:40:49 17-MAY-2018 18:41:05 </t>
  </si>
  <si>
    <t xml:space="preserve">CIS:JAM:181138712:172.21.64.17:25007:1526568405170                                                               490786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09:46:45 17-MAY-2018 18:46:45 17-MAY-2018 18:47:02 </t>
  </si>
  <si>
    <t xml:space="preserve">CIS:JAM:181138732:172.21.64.17:25007:1526568463563                                                               490840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09:47:43 17-MAY-2018 18:47:43 17-MAY-2018 18:48:00 </t>
  </si>
  <si>
    <t xml:space="preserve">CIS:JAM:181138751:172.21.64.17:25007:1526568483911                                                               490844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09:48:04 17-MAY-2018 18:48:04 17-MAY-2018 18:48:21 </t>
  </si>
  <si>
    <t xml:space="preserve">CIS:JAM:181138797:172.21.64.17:25007:1526568623016                                                               490874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09:50:23 17-MAY-2018 18:50:23 17-MAY-2018 18:50:43 </t>
  </si>
  <si>
    <t xml:space="preserve">CIS:JAM:181138861:172.21.64.17:25007:1526568765980                                                               490896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09:52:46 17-MAY-2018 18:52:46 17-MAY-2018 18:53:03 </t>
  </si>
  <si>
    <t xml:space="preserve">CIS:JAM:181138951:172.21.64.17:25007:1526569022243                                                               490956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09:57:02 17-MAY-2018 18:57:02 17-MAY-2018 18:57:19 </t>
  </si>
  <si>
    <t xml:space="preserve">CIS:JAM:181139551:172.21.64.17:25007:1526569885355                                                               491161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10:11:25 17-MAY-2018 19:11:25 17-MAY-2018 19:11:46 </t>
  </si>
  <si>
    <t xml:space="preserve">CIS:JAM:181139576:172.21.64.17:25007:1526569919165                                                               491175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10:11:59 17-MAY-2018 19:11:59 17-MAY-2018 19:12:16 </t>
  </si>
  <si>
    <t xml:space="preserve">CIS:JAM:181139648:172.21.64.17:25007:1526569976214                                                               491199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10:12:56 17-MAY-2018 19:12:56 17-MAY-2018 19:13:13 </t>
  </si>
  <si>
    <t xml:space="preserve">CIS:JAM:181139805:172.21.64.17:25007:1526570174569                                                               491264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10:16:14 17-MAY-2018 19:16:14 17-MAY-2018 19:16:31 </t>
  </si>
  <si>
    <t xml:space="preserve">CIS:JAM:181140464:172.21.64.17:25007:1526571065963                                                               491755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10:31:06 17-MAY-2018 19:31:06 17-MAY-2018 19:31:23 </t>
  </si>
  <si>
    <t xml:space="preserve">CIS:JAM:181141311:172.21.64.17:25007:1526572452158                                                               492673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10:54:12 17-MAY-2018 19:54:12 17-MAY-2018 19:54:29 </t>
  </si>
  <si>
    <t xml:space="preserve">CIS:JAM:181141996:172.21.64.17:25007:1526573170074                                                               492895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11:06:10 17-MAY-2018 20:06:10 17-MAY-2018 20:06:27 </t>
  </si>
  <si>
    <t xml:space="preserve">CIS:JAM:181142007:172.21.64.17:25007:1526573194948                                                               492906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11:06:35 17-MAY-2018 20:06:35 17-MAY-2018 20:06:52 </t>
  </si>
  <si>
    <t xml:space="preserve">CIS:JAM:181142679:172.21.64.17:25007:1526574237152                                                               493132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11:23:57 17-MAY-2018 20:23:57 17-MAY-2018 20:24:14 </t>
  </si>
  <si>
    <t xml:space="preserve">CIS:JAM:181142688:172.21.64.17:25007:1526574249682                                                               493139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11:24:09 17-MAY-2018 20:24:09 17-MAY-2018 20:24:30 </t>
  </si>
  <si>
    <t xml:space="preserve">CIS:JAM:181143426:172.21.64.17:25007:1526575275059                                                               493462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11:41:15 17-MAY-2018 20:41:15 17-MAY-2018 20:41:32 </t>
  </si>
  <si>
    <t xml:space="preserve">CIS:JAM:181143469:172.21.64.17:25007:1526575335332                                                               493489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11:42:15 17-MAY-2018 20:42:15 17-MAY-2018 20:42:32 </t>
  </si>
  <si>
    <t xml:space="preserve">CIS:JAM:181143478:172.21.64.17:25007:1526575337219                                                               493492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11:42:17 17-MAY-2018 20:42:17 17-MAY-2018 20:42:49 </t>
  </si>
  <si>
    <t xml:space="preserve">CIS:JAM:181143488:172.21.64.17:25007:1526575339906                                                               493497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11:42:20 17-MAY-2018 20:42:20 17-MAY-2018 20:43:05 </t>
  </si>
  <si>
    <t xml:space="preserve">CIS:JAM:181143745:172.21.64.17:25007:1526575776295                                                               493676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11:49:36 17-MAY-2018 20:49:36 17-MAY-2018 20:49:53 </t>
  </si>
  <si>
    <t xml:space="preserve">CIS:JAM:181144022:172.21.64.17:25007:1526576411155                                                               493781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12:00:11 17-MAY-2018 21:00:11 17-MAY-2018 21:00:28 </t>
  </si>
  <si>
    <t xml:space="preserve">CIS:JAM:181144684:172.21.64.17:25007:1526576926240                                                               493835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12:08:46 17-MAY-2018 21:08:46 17-MAY-2018 21:09:03 </t>
  </si>
  <si>
    <t xml:space="preserve">CIS:JAM:181144884:172.21.64.17:25007:1526577249881                                                               493872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12:14:10 17-MAY-2018 21:14:10 17-MAY-2018 21:14:30 </t>
  </si>
  <si>
    <t xml:space="preserve">CIS:JAM:181144905:172.21.64.17:25007:1526577264909                                                               493877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12:14:25 17-MAY-2018 21:14:25 17-MAY-2018 21:14:47 </t>
  </si>
  <si>
    <t xml:space="preserve">CIS:JAM:181144966:172.21.64.17:25007:1526577381565                                                               493893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12:16:21 17-MAY-2018 21:16:21 17-MAY-2018 21:16:40 </t>
  </si>
  <si>
    <t xml:space="preserve">CIS:JAM:181145176:172.21.64.17:25007:1526578030564                                                               493950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12:27:10 17-MAY-2018 21:27:10 17-MAY-2018 21:27:27 </t>
  </si>
  <si>
    <t xml:space="preserve">CIS:JAM:181145385:172.21.64.17:25007:1526578270752                                                               493993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12:31:10 17-MAY-2018 21:31:11 17-MAY-2018 21:31:27 </t>
  </si>
  <si>
    <t xml:space="preserve">CIS:JAM:181146001:172.21.64.17:25007:1526579628358                                                               494165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12:53:48 17-MAY-2018 21:53:48 17-MAY-2018 21:54:05 </t>
  </si>
  <si>
    <t xml:space="preserve">CIS:JAM:181146360:172.21.64.17:25007:1526580144783                                                               494264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13:02:25 17-MAY-2018 22:02:25 17-MAY-2018 22:02:41 </t>
  </si>
  <si>
    <t xml:space="preserve">CIS:JAM:181146427:172.21.64.17:25007:1526580193703                                                               494277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13:03:13 17-MAY-2018 22:03:14 17-MAY-2018 22:03:30 </t>
  </si>
  <si>
    <t xml:space="preserve">CIS:JAM:181147198:172.21.64.17:25007:1526581522459                                                               494430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13:25:22 17-MAY-2018 22:25:22 17-MAY-2018 22:25:39 </t>
  </si>
  <si>
    <t xml:space="preserve">CIS:JAM:181147290:172.21.64.17:25007:1526581819673                                                               494474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13:30:19 17-MAY-2018 22:30:19 17-MAY-2018 22:30:41 </t>
  </si>
  <si>
    <t xml:space="preserve">CIS:JAM:181147362:172.21.64.17:25007:1526581872531                                                               494495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13:31:12 17-MAY-2018 22:31:12 17-MAY-2018 22:31:29 </t>
  </si>
  <si>
    <t xml:space="preserve">CIS:JAM:181147391:172.21.64.17:25007:1526581893592                                                               494504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13:31:33 17-MAY-2018 22:31:33 17-MAY-2018 22:31:50 </t>
  </si>
  <si>
    <t xml:space="preserve">CIS:JAM:181147879:172.21.64.17:25007:1526583055608                                                               494753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13:50:55 17-MAY-2018 22:50:55 17-MAY-2018 22:51:12 </t>
  </si>
  <si>
    <t xml:space="preserve">CIS:JAM:181141728:172.21.64.17:25007:1526583060391                                                               494758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13:51:00 17-MAY-2018 22:51:00 17-MAY-2018 22:51:29 </t>
  </si>
  <si>
    <t xml:space="preserve">CIS:JAM:181140135:172.21.64.17:25007:1526583081668                                                               494780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13:51:21 17-MAY-2018 22:51:22 17-MAY-2018 22:51:55 </t>
  </si>
  <si>
    <t xml:space="preserve">CIS:JAM:181148600:172.21.64.17:25007:1526584640303                                                               495105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14:17:20 17-MAY-2018 23:17:20 17-MAY-2018 23:17:37 </t>
  </si>
  <si>
    <t xml:space="preserve">CIS:JAM:181148724:172.21.64.17:25007:1526585134149                                                               495140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14:25:34 17-MAY-2018 23:25:34 17-MAY-2018 23:25:54 </t>
  </si>
  <si>
    <t xml:space="preserve">CIS:JAM:181148887:172.21.64.17:25007:1526585454292                                                               495175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14:30:54 17-MAY-2018 23:30:54 17-MAY-2018 23:31:18 </t>
  </si>
  <si>
    <t xml:space="preserve">CIS:JAM:181148897:172.21.64.17:25007:1526585456965                                                               495178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14:30:57 17-MAY-2018 23:30:57 17-MAY-2018 23:31:34 </t>
  </si>
  <si>
    <t xml:space="preserve">CIS:JAM:181149050:172.21.64.17:25007:1526585822451                                                               495213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14:37:02 17-MAY-2018 23:37:02 17-MAY-2018 23:37:19 </t>
  </si>
  <si>
    <t xml:space="preserve">CIS:JAM:181149160:172.21.64.17:25007:1526586218953                                                               495247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14:43:39 17-MAY-2018 23:43:39 17-MAY-2018 23:44:00 </t>
  </si>
  <si>
    <t xml:space="preserve">CIS:JAM:181149480:172.21.64.17:25007:1526586665332                                                               495272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14:51:06 17-MAY-2018 23:51:06 17-MAY-2018 23:51:26 </t>
  </si>
  <si>
    <t xml:space="preserve">CIS:JAM:181150109:172.21.64.17:25007:1526588308688                                                               495443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15:18:28 18-MAY-2018 00:18:29 18-MAY-2018 00:18:51 </t>
  </si>
  <si>
    <t xml:space="preserve">CIS:JAM:181150381:172.21.64.17:25007:1526588919882                                                               495486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15:28:40 18-MAY-2018 00:28:40 18-MAY-2018 00:28:57 </t>
  </si>
  <si>
    <t xml:space="preserve">CIS:JAM:181150392:172.21.64.17:25007:1526588929554                                                               495489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15:28:49 18-MAY-2018 00:28:49 18-MAY-2018 00:29:13 </t>
  </si>
  <si>
    <t xml:space="preserve">CIS:JAM:181150529:172.21.64.17:25007:1526589079356                                                               495515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15:31:19 18-MAY-2018 00:31:19 18-MAY-2018 00:31:36 </t>
  </si>
  <si>
    <t xml:space="preserve">CIS:JAM:181150711:172.21.64.17:25007:1526589361685                                                               495553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15:36:01 18-MAY-2018 00:36:02 18-MAY-2018 00:36:18 </t>
  </si>
  <si>
    <t xml:space="preserve">CIS:JAM:181150896:172.21.64.17:25007:1526589790761                                                               495590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15:43:11 18-MAY-2018 00:43:11 18-MAY-2018 00:43:27 </t>
  </si>
  <si>
    <t xml:space="preserve">CIS:JAM:181151200:172.21.64.17:25007:1526590814400                                                               495651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16:00:14 18-MAY-2018 01:00:14 18-MAY-2018 01:00:31 </t>
  </si>
  <si>
    <t xml:space="preserve">CIS:JAM:181151361:172.21.64.17:25007:1526591033651                                                               495685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16:03:53 18-MAY-2018 01:03:53 18-MAY-2018 01:04:14 </t>
  </si>
  <si>
    <t xml:space="preserve">CIS:JAM:181151425:172.21.64.17:25007:1526591172551                                                               495696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16:06:12 18-MAY-2018 01:06:12 18-MAY-2018 01:06:29 </t>
  </si>
  <si>
    <t xml:space="preserve">CIS:JAM:181151553:172.21.64.17:25007:1526591776977                                                               495729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16:16:17 18-MAY-2018 01:16:17 18-MAY-2018 01:21:53 </t>
  </si>
  <si>
    <t xml:space="preserve">CIS:JAM:181151638:172.21.64.17:25007:1526591916552                                                               495739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16:18:36 18-MAY-2018 01:18:36 18-MAY-2018 01:22:11 </t>
  </si>
  <si>
    <t xml:space="preserve">CIS:JAM:181151765:172.21.64.17:25007:1526592290798                                                               495756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16:24:51 18-MAY-2018 01:24:51 18-MAY-2018 01:25:07 </t>
  </si>
  <si>
    <t xml:space="preserve">CIS:JAM:181151804:172.21.64.17:25007:1526592449907                                                               495765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16:27:30 18-MAY-2018 01:27:30 18-MAY-2018 01:27:50 </t>
  </si>
  <si>
    <t xml:space="preserve">CIS:JAM:181152063:172.21.64.17:25007:1526592771764                                                               495810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16:32:52 18-MAY-2018 01:32:52 18-MAY-2018 01:33:08 </t>
  </si>
  <si>
    <t xml:space="preserve">CIS:JAM:181152526:172.21.64.17:25007:1526594062485                                                               495885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16:54:22 18-MAY-2018 01:54:22 18-MAY-2018 01:54:39 </t>
  </si>
  <si>
    <t xml:space="preserve">CIS:JAM:181152705:172.21.64.17:25007:1526594455393                                                               495902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17:00:55 18-MAY-2018 02:00:55 18-MAY-2018 02:01:16 </t>
  </si>
  <si>
    <t xml:space="preserve">CIS:JAM:181152800:172.21.64.17:25007:1526594525445                                                               495918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17:02:05 18-MAY-2018 02:02:05 18-MAY-2018 02:02:22 </t>
  </si>
  <si>
    <t xml:space="preserve">CIS:JAM:181152814:172.21.64.17:25007:1526594542413                                                               495919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17:02:22 18-MAY-2018 02:02:22 18-MAY-2018 02:02:39 </t>
  </si>
  <si>
    <t xml:space="preserve">CIS:JAM:181152826:172.21.64.17:25007:1526594553374                                                               495922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17:02:33 18-MAY-2018 02:02:33 18-MAY-2018 02:02:56 </t>
  </si>
  <si>
    <t xml:space="preserve">CIS:JAM:181152835:172.21.64.17:25007:1526594558404                                                               495924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17:02:38 18-MAY-2018 02:02:38 18-MAY-2018 02:03:12 </t>
  </si>
  <si>
    <t xml:space="preserve">CIS:JAM:181153373:172.21.64.17:25007:1526596703497                                                               496015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17:38:23 18-MAY-2018 02:38:23 18-MAY-2018 02:38:40 </t>
  </si>
  <si>
    <t xml:space="preserve">CIS:JAM:181153609:172.21.64.17:25007:1526597804521                                                               496061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17:56:44 18-MAY-2018 02:56:44 18-MAY-2018 02:57:01 </t>
  </si>
  <si>
    <t xml:space="preserve">CIS:JAM:181153630:172.21.64.17:25007:1526597942256                                                               496064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17:59:02 18-MAY-2018 02:59:02 18-MAY-2018 02:59:19 </t>
  </si>
  <si>
    <t xml:space="preserve">CIS:JAM:181153655:172.21.64.17:25007:1526598020130                                                               496070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18:00:20 18-MAY-2018 03:00:20 18-MAY-2018 03:00:37 </t>
  </si>
  <si>
    <t xml:space="preserve">CIS:JAM:181153907:172.21.64.17:25007:1526598253817                                                               496117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18:04:14 18-MAY-2018 03:04:14 18-MAY-2018 03:04:30 </t>
  </si>
  <si>
    <t xml:space="preserve">CIS:JAM:181154029:172.21.64.17:25007:1526598910210                                                               496139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18:15:10 18-MAY-2018 03:15:10 18-MAY-2018 03:15:30 </t>
  </si>
  <si>
    <t xml:space="preserve">CIS:JAM:181154102:172.21.64.17:25007:1526599625906                                                               496143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18:27:06 18-MAY-2018 03:27:06 18-MAY-2018 03:27:27 </t>
  </si>
  <si>
    <t xml:space="preserve">CIS:JAM:181154153:172.21.64.17:25007:1526599818947                                                               496147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18:30:19 18-MAY-2018 03:30:19 18-MAY-2018 03:30:39 </t>
  </si>
  <si>
    <t xml:space="preserve">CIS:JAM:181154304:172.21.64.17:25007:1526599931398                                                               496165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18:32:11 18-MAY-2018 03:32:11 18-MAY-2018 03:32:28 </t>
  </si>
  <si>
    <t xml:space="preserve">CIS:JAM:181154646:172.21.64.17:25007:1526603444114                                                               496217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19:30:44 18-MAY-2018 04:30:44 18-MAY-2018 04:31:06 </t>
  </si>
  <si>
    <t xml:space="preserve">CIS:JAM:181154682:172.21.64.17:25007:1526603481673                                                               496223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19:31:21 18-MAY-2018 04:31:21 18-MAY-2018 04:31:38 </t>
  </si>
  <si>
    <t xml:space="preserve">CIS:JAM:181154984:172.21.64.17:25007:1526607017862                                                               496261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20:30:18 18-MAY-2018 05:30:18 18-MAY-2018 05:30:38 </t>
  </si>
  <si>
    <t xml:space="preserve">CIS:JAM:181157196:172.21.64.17:25007:1526611141574                                                               496328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21:39:01 18-MAY-2018 06:39:01 18-MAY-2018 06:39:22 </t>
  </si>
  <si>
    <t xml:space="preserve">CIS:JAM:181159420:172.21.64.17:25007:1526643088864                                                               497574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06:31:29 18-MAY-2018 15:31:29 18-MAY-2018 15:31:46 </t>
  </si>
  <si>
    <t xml:space="preserve">CIS:JAM:181159436:172.21.64.17:25007:1526643103052                                                               497578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06:31:43 18-MAY-2018 15:31:43 18-MAY-2018 15:32:02 </t>
  </si>
  <si>
    <t xml:space="preserve">CIS:JAM:181161516:172.21.64.17:25007:1526655771042                                                               498149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10:02:51 18-MAY-2018 19:02:51 18-MAY-2018 19:03:11 </t>
  </si>
  <si>
    <t xml:space="preserve">CIS:JAM:181161565:172.21.64.17:25007:1526655913383                                                               498162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10:05:13 18-MAY-2018 19:05:13 18-MAY-2018 19:05:30 </t>
  </si>
  <si>
    <t xml:space="preserve">CIS:JAM:181163094:172.21.64.17:25007:1526660245341                                                               498511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11:17:25 18-MAY-2018 20:17:25 18-MAY-2018 20:17:47 </t>
  </si>
  <si>
    <t xml:space="preserve">CIS:JAM:181163167:172.21.64.17:25007:1526660350523                                                               498520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11:19:10 18-MAY-2018 20:19:10 18-MAY-2018 20:19:27 </t>
  </si>
  <si>
    <t xml:space="preserve">CIS:JAM:181163354:172.21.64.17:25007:1526661002166                                                               498593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11:30:02 18-MAY-2018 20:30:02 18-MAY-2018 20:30:19 </t>
  </si>
  <si>
    <t xml:space="preserve">CIS:JAM:181163624:172.21.64.17:25007:1526661250007                                                               498655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11:34:10 18-MAY-2018 20:34:10 18-MAY-2018 20:34:27 </t>
  </si>
  <si>
    <t xml:space="preserve">CIS:JAM:181163909:172.21.64.17:25007:1526662116743                                                               498717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11:48:36 18-MAY-2018 20:48:37 18-MAY-2018 20:48:57 </t>
  </si>
  <si>
    <t xml:space="preserve">CIS:JAM:181164008:172.21.64.17:25007:1526662341003                                                               498739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11:52:21 18-MAY-2018 20:52:21 18-MAY-2018 20:52:38 </t>
  </si>
  <si>
    <t xml:space="preserve">CIS:JAM:181164203:172.21.64.17:25007:1526662860939                                                               498790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12:01:01 18-MAY-2018 21:01:01 18-MAY-2018 21:01:17 </t>
  </si>
  <si>
    <t xml:space="preserve">CIS:JAM:181164277:172.21.64.17:25007:1526663104713                                                               498809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12:05:04 18-MAY-2018 21:05:05 18-MAY-2018 21:05:21 </t>
  </si>
  <si>
    <t xml:space="preserve">CIS:JAM:181164438:172.21.64.17:25007:1526663882811                                                               498859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12:18:03 18-MAY-2018 21:18:03 18-MAY-2018 21:18:19 </t>
  </si>
  <si>
    <t xml:space="preserve">CIS:JAM:181164491:172.21.64.17:25007:1526664149132                                                               498876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12:22:29 18-MAY-2018 21:22:29 18-MAY-2018 21:22:47 </t>
  </si>
  <si>
    <t xml:space="preserve">CIS:JAM:181164995:172.21.64.17:25007:1526665197806                                                               498972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12:39:58 18-MAY-2018 21:39:58 18-MAY-2018 21:40:14 </t>
  </si>
  <si>
    <t xml:space="preserve">CIS:JAM:181165013:172.21.64.17:25007:1526665217223                                                               498975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12:40:17 18-MAY-2018 21:40:17 18-MAY-2018 21:40:35 </t>
  </si>
  <si>
    <t xml:space="preserve">CIS:JAM:181165087:172.21.64.17:25007:1526665471687                                                               498988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12:44:31 18-MAY-2018 21:44:32 18-MAY-2018 21:44:48 </t>
  </si>
  <si>
    <t xml:space="preserve">CIS:JAM:181165094:172.21.64.17:25007:1526665534679                                                               498994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12:45:34 18-MAY-2018 21:45:35 18-MAY-2018 21:45:51 </t>
  </si>
  <si>
    <t xml:space="preserve">CIS:JAM:181165111:172.21.64.17:25007:1526665584081                                                               498997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12:46:24 18-MAY-2018 21:46:24 18-MAY-2018 21:46:41 </t>
  </si>
  <si>
    <t xml:space="preserve">CIS:JAM:181165716:172.21.64.17:25007:1526666929682                                                               499123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13:08:49 18-MAY-2018 22:08:50 18-MAY-2018 22:09:10 </t>
  </si>
  <si>
    <t xml:space="preserve">CIS:JAM:181166385:172.21.64.17:25007:1526668391635                                                               499277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13:33:11 18-MAY-2018 22:33:11 18-MAY-2018 22:33:29 </t>
  </si>
  <si>
    <t xml:space="preserve">CIS:JAM:181166550:172.21.64.17:25007:1526669092632                                                               499317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13:44:52 18-MAY-2018 22:44:52 18-MAY-2018 22:45:09 </t>
  </si>
  <si>
    <t xml:space="preserve">CIS:JAM:181166887:172.21.64.17:25007:1526670094887                                                               499389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14:01:35 18-MAY-2018 23:01:35 18-MAY-2018 23:01:52 </t>
  </si>
  <si>
    <t xml:space="preserve">CIS:JAM:181166957:172.21.64.17:25007:1526670158168                                                               499401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14:02:38 18-MAY-2018 23:02:38 18-MAY-2018 23:02:55 </t>
  </si>
  <si>
    <t xml:space="preserve">CIS:JAM:181167697:172.21.64.17:25007:1526672235921                                                               499572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14:37:16 18-MAY-2018 23:37:16 18-MAY-2018 23:37:36 </t>
  </si>
  <si>
    <t xml:space="preserve">CIS:JAM:181167719:172.21.64.17:25007:1526672282083                                                               499575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14:38:02 18-MAY-2018 23:38:02 18-MAY-2018 23:38:19 </t>
  </si>
  <si>
    <t xml:space="preserve">CIS:JAM:181167762:172.21.64.17:25007:1526672377910                                                               499589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14:39:38 18-MAY-2018 23:39:38 18-MAY-2018 23:39:54 </t>
  </si>
  <si>
    <t xml:space="preserve">CIS:JAM:181168830:172.21.64.17:25007:1526674869041                                                               499819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15:21:09 19-MAY-2018 00:21:09 19-MAY-2018 00:21:27 </t>
  </si>
  <si>
    <t xml:space="preserve">CIS:JAM:181168892:172.21.64.17:25007:1526674949183                                                               499827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15:22:29 19-MAY-2018 00:22:29 19-MAY-2018 00:22:46 </t>
  </si>
  <si>
    <t xml:space="preserve">CIS:JAM:181168915:172.21.64.17:25007:1526675016549                                                               499830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15:23:36 19-MAY-2018 00:23:36 19-MAY-2018 00:23:53 </t>
  </si>
  <si>
    <t xml:space="preserve">CIS:JAM:181169199:172.21.64.17:25007:1526675560398                                                               499884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15:32:40 19-MAY-2018 00:32:40 19-MAY-2018 00:32:57 </t>
  </si>
  <si>
    <t xml:space="preserve">CIS:JAM:181169336:172.21.64.17:25007:1526675763578                                                               499895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18-MAY-2018 15:36:04 19-MAY-2018 00:36:04 19-MAY-2018 00:36:20 </t>
  </si>
  <si>
    <t xml:space="preserve">CIS:JAM:181169716:172.21.64.17:25007:1526677105945                                                               499958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15:58:26 19-MAY-2018 00:58:26 19-MAY-2018 00:58:43 </t>
  </si>
  <si>
    <t xml:space="preserve">CIS:JAM:181169901:172.21.64.17:25007:1526677483060                                                               500000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16:04:43 19-MAY-2018 01:04:43 19-MAY-2018 01:05:03 </t>
  </si>
  <si>
    <t xml:space="preserve">CIS:JAM:181170117:172.21.64.17:25007:1526678285786                                                               500036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16:18:06 19-MAY-2018 01:18:06 19-MAY-2018 01:18:23 </t>
  </si>
  <si>
    <t xml:space="preserve">CIS:JAM:181170166:172.21.64.17:25007:1526678496251                                                               500045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16:21:36 19-MAY-2018 01:21:36 19-MAY-2018 01:21:53 </t>
  </si>
  <si>
    <t xml:space="preserve">CIS:JAM:181170498:172.21.64.17:25007:1526679135729                                                               500104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16:32:15 19-MAY-2018 01:32:16 19-MAY-2018 01:32:32 </t>
  </si>
  <si>
    <t xml:space="preserve">CIS:JAM:181170511:172.21.64.17:25007:1526679152084                                                               500106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16:32:32 19-MAY-2018 01:32:32 19-MAY-2018 01:32:49 </t>
  </si>
  <si>
    <t xml:space="preserve">CIS:JAM:181170626:172.21.64.17:25007:1526679408983                                                               500127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16:36:49 19-MAY-2018 01:36:49 19-MAY-2018 01:37:09 </t>
  </si>
  <si>
    <t xml:space="preserve">CIS:JAM:181170810:172.21.64.17:25007:1526679921466                                                               500163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16:45:21 19-MAY-2018 01:45:21 19-MAY-2018 01:45:38 </t>
  </si>
  <si>
    <t xml:space="preserve">CIS:JAM:181171246:172.21.64.17:25007:1526680884386                                                               500206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17:01:24 19-MAY-2018 02:01:24 19-MAY-2018 02:01:41 </t>
  </si>
  <si>
    <t xml:space="preserve">CIS:JAM:181171576:172.21.64.17:25007:1526681668393                                                               500246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17:14:28 19-MAY-2018 02:14:28 19-MAY-2018 02:14:45 </t>
  </si>
  <si>
    <t xml:space="preserve">CIS:JAM:181172610:172.21.64.17:25007:1526685307237                                                               500372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18:15:07 19-MAY-2018 03:15:08 19-MAY-2018 03:15:28 </t>
  </si>
  <si>
    <t xml:space="preserve">CIS:JAM:181172648:172.21.64.17:25007:1526686115549                                                               500377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18:28:35 19-MAY-2018 03:28:35 19-MAY-2018 03:28:56 </t>
  </si>
  <si>
    <t xml:space="preserve">CIS:JAM:181172700:172.21.64.17:25007:1526686233828                                                               500383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18:30:34 19-MAY-2018 03:30:34 19-MAY-2018 03:30:50 </t>
  </si>
  <si>
    <t xml:space="preserve">CIS:JAM:181173079:172.21.64.17:25007:1526688088905                                                               500426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19:01:29 19-MAY-2018 04:01:29 19-MAY-2018 04:01:45 </t>
  </si>
  <si>
    <t xml:space="preserve">CIS:JAM:181173198:172.21.64.17:25007:1526689167637                                                               500456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19:19:27 19-MAY-2018 04:19:27 19-MAY-2018 04:19:48 </t>
  </si>
  <si>
    <t xml:space="preserve">CIS:JAM:181173232:172.21.64.17:25007:1526689589926                                                               500459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19:26:30 19-MAY-2018 04:26:30 19-MAY-2018 04:26:50 </t>
  </si>
  <si>
    <t xml:space="preserve">CIS:JAM:181173284:172.21.64.17:25007:1526690590570                                                               500465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19:43:10 19-MAY-2018 04:43:10 19-MAY-2018 04:43:31 </t>
  </si>
  <si>
    <t xml:space="preserve">CIS:JAM:181174048:172.21.64.17:25007:1526696409043                                                               500568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21:20:09 19-MAY-2018 06:20:09 19-MAY-2018 06:20:29 </t>
  </si>
  <si>
    <t xml:space="preserve">CIS:JAM:181174341:172.21.64.17:25007:1526697724993                                                               500571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21:42:05 19-MAY-2018 06:42:05 19-MAY-2018 06:42:25 </t>
  </si>
  <si>
    <t xml:space="preserve">CIS:JAM:181175213:172.21.64.17:25007:1526737688500                                                               500740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08:48:08 19-MAY-2018 17:48:08 19-MAY-2018 17:48:29 </t>
  </si>
  <si>
    <t xml:space="preserve">CIS:JAM:181175348:172.21.64.17:25007:1526739604916                                                               500789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09:20:05 19-MAY-2018 18:20:05 19-MAY-2018 18:20:26 </t>
  </si>
  <si>
    <t xml:space="preserve">CIS:JAM:181175475:172.21.64.17:25007:1526740671038                                                               500822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09:37:51 19-MAY-2018 18:37:51 19-MAY-2018 18:38:12 </t>
  </si>
  <si>
    <t xml:space="preserve">CIS:JAM:181175706:172.21.64.17:25007:1526742746595                                                               500891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10:12:26 19-MAY-2018 19:12:26 19-MAY-2018 19:12:43 </t>
  </si>
  <si>
    <t xml:space="preserve">CIS:JAM:181175926:172.21.64.17:25007:1526743790980                                                               500931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10:29:51 19-MAY-2018 19:29:51 19-MAY-2018 19:30:08 </t>
  </si>
  <si>
    <t xml:space="preserve">CIS:JAM:181176168:172.21.64.17:25007:1526744952911                                                               500998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10:49:13 19-MAY-2018 19:49:13 19-MAY-2018 19:49:30 </t>
  </si>
  <si>
    <t xml:space="preserve">CIS:JAM:181176234:172.21.64.17:25007:1526745551651                                                               501027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10:59:11 19-MAY-2018 19:59:11 19-MAY-2018 19:59:33 </t>
  </si>
  <si>
    <t xml:space="preserve">CIS:JAM:181176413:172.21.64.17:25007:1526746203057                                                               501067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11:10:03 19-MAY-2018 20:10:03 19-MAY-2018 20:10:24 </t>
  </si>
  <si>
    <t xml:space="preserve">CIS:JAM:181176595:172.21.64.17:25007:1526747124482                                                               501099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11:25:24 19-MAY-2018 20:25:24 19-MAY-2018 20:25:41 </t>
  </si>
  <si>
    <t xml:space="preserve">CIS:JAM:181176857:172.21.64.17:25007:1526747901336                                                               501150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11:38:21 19-MAY-2018 20:38:21 19-MAY-2018 20:38:42 </t>
  </si>
  <si>
    <t xml:space="preserve">CIS:JAM:181176988:172.21.64.17:25007:1526748628068                                                               501168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11:50:28 19-MAY-2018 20:50:28 19-MAY-2018 20:50:49 </t>
  </si>
  <si>
    <t xml:space="preserve">CIS:JAM:181177036:172.21.64.17:25007:1526748803073                                                               501182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11:53:23 19-MAY-2018 20:53:23 19-MAY-2018 20:53:40 </t>
  </si>
  <si>
    <t xml:space="preserve">CIS:JAM:181177577:172.21.64.17:25007:1526751116372                                                               501257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12:31:56 19-MAY-2018 21:31:56 19-MAY-2018 21:32:13 </t>
  </si>
  <si>
    <t xml:space="preserve">CIS:JAM:181177689:172.21.64.17:25007:1526751923160                                                               501284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12:45:23 19-MAY-2018 21:45:23 19-MAY-2018 21:45:45 </t>
  </si>
  <si>
    <t xml:space="preserve">CIS:JAM:181177946:172.21.64.17:25007:1526752858342                                                               501325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13:00:58 19-MAY-2018 22:00:58 19-MAY-2018 22:01:15 </t>
  </si>
  <si>
    <t xml:space="preserve">CIS:JAM:181177973:172.21.64.17:25007:1526752983738                                                               501335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13:03:03 19-MAY-2018 22:03:04 19-MAY-2018 22:03:21 </t>
  </si>
  <si>
    <t xml:space="preserve">CIS:JAM:181178408:172.21.64.17:25007:1526754763220                                                               501416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13:32:43 19-MAY-2018 22:32:43 19-MAY-2018 22:33:00 </t>
  </si>
  <si>
    <t xml:space="preserve">CIS:JAM:181178422:172.21.64.17:25007:1526754779716                                                               501421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13:32:59 19-MAY-2018 22:33:00 19-MAY-2018 22:33:18 </t>
  </si>
  <si>
    <t xml:space="preserve">CIS:JAM:181178616:172.21.64.17:25007:1526756105250                                                               501447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13:55:05 19-MAY-2018 22:55:05 19-MAY-2018 22:55:22 </t>
  </si>
  <si>
    <t xml:space="preserve">CIS:JAM:181178685:172.21.64.17:25007:1526756437494                                                               501465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14:00:37 19-MAY-2018 23:00:37 19-MAY-2018 23:00:54 </t>
  </si>
  <si>
    <t xml:space="preserve">CIS:JAM:181178760:172.21.64.17:25007:1526756631933                                                               501480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14:03:52 19-MAY-2018 23:03:52 19-MAY-2018 23:04:14 </t>
  </si>
  <si>
    <t xml:space="preserve">CIS:JAM:181180194:172.21.64.17:25007:1526763630444                                                               501669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16:00:30 20-MAY-2018 01:00:30 20-MAY-2018 01:00:52 </t>
  </si>
  <si>
    <t xml:space="preserve">CIS:JAM:181180252:172.21.64.17:25007:1526763881090                                                               501674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16:04:41 20-MAY-2018 01:04:41 20-MAY-2018 01:07:21 </t>
  </si>
  <si>
    <t xml:space="preserve">CIS:JAM:181181094:172.21.64.17:25007:1526768639616                                                               501793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17:23:59 20-MAY-2018 02:23:59 20-MAY-2018 02:24:16 </t>
  </si>
  <si>
    <t xml:space="preserve">CIS:JAM:181181383:172.21.64.17:25007:1526770813490                                                               501835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18:00:13 20-MAY-2018 03:00:13 20-MAY-2018 03:00:35 </t>
  </si>
  <si>
    <t xml:space="preserve">CIS:JAM:181181398:172.21.64.17:25007:1526770825445                                                               501839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18:00:25 20-MAY-2018 03:00:25 20-MAY-2018 03:00:53 </t>
  </si>
  <si>
    <t xml:space="preserve">CIS:JAM:181181767:172.21.64.17:25007:1526776120753                                                               501877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19:28:40 20-MAY-2018 04:28:41 20-MAY-2018 04:29:02 </t>
  </si>
  <si>
    <t xml:space="preserve">CIS:JAM:181181817:172.21.64.17:25007:1526776259143                                                               501887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19:30:59 20-MAY-2018 04:30:59 20-MAY-2018 04:31:16 </t>
  </si>
  <si>
    <t xml:space="preserve">CIS:JAM:181181853:172.21.64.17:25007:1526777096278                                                               501892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19:44:56 20-MAY-2018 04:44:56 20-MAY-2018 04:45:17 </t>
  </si>
  <si>
    <t xml:space="preserve">CIS:JAM:181183358:172.21.64.17:25007:1526830416509                                                               502132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10:33:36 20-MAY-2018 19:33:36 20-MAY-2018 19:33:58 </t>
  </si>
  <si>
    <t xml:space="preserve">CIS:JAM:181184058:172.21.64.17:25007:1526846681913                                                               502188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15:04:42 21-MAY-2018 00:04:42 21-MAY-2018 00:05:03 </t>
  </si>
  <si>
    <t xml:space="preserve">CIS:JAM:181184107:172.21.64.17:25007:1526848388780                                                               502202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15:33:09 21-MAY-2018 00:33:09 21-MAY-2018 00:33:30 </t>
  </si>
  <si>
    <t xml:space="preserve">CIS:JAM:181184191:172.21.64.17:25007:1526849896129                                                               502210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15:58:16 21-MAY-2018 00:58:16 21-MAY-2018 00:58:37 </t>
  </si>
  <si>
    <t xml:space="preserve">CIS:JAM:181184631:172.21.64.17:25007:1526861310116                                                               502248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19:08:30 21-MAY-2018 04:08:30 21-MAY-2018 04:08:52 </t>
  </si>
  <si>
    <t xml:space="preserve">CIS:JAM:181184647:172.21.64.17:25007:1526861524602                                                               502249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19:12:05 21-MAY-2018 04:12:05 21-MAY-2018 04:12:26 </t>
  </si>
  <si>
    <t xml:space="preserve">CIS:JAM:181184683:172.21.64.17:25007:1526862139790                                                               502250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19:22:20 21-MAY-2018 04:22:20 21-MAY-2018 04:22:41 </t>
  </si>
  <si>
    <t xml:space="preserve">CIS:JAM:181184697:172.21.64.17:25007:1526862530179                                                               502251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19:28:50 21-MAY-2018 04:28:50 21-MAY-2018 04:29:11 </t>
  </si>
  <si>
    <t xml:space="preserve">CIS:JAM:181185583:172.21.64.17:25007:1526887872877                                                               502381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02:31:13 21-MAY-2018 11:31:13 21-MAY-2018 11:31:30 </t>
  </si>
  <si>
    <t xml:space="preserve">CIS:JAM:181185685:172.21.64.17:25007:1526887918147                                                               502396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02:31:58 21-MAY-2018 11:31:58 21-MAY-2018 11:32:33 </t>
  </si>
  <si>
    <t xml:space="preserve">CIS:JAM:181185730:172.21.64.17:25007:1526887935125                                                               502401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02:32:15 21-MAY-2018 11:32:15 21-MAY-2018 11:33:06 </t>
  </si>
  <si>
    <t xml:space="preserve">CIS:JAM:181185750:172.21.64.17:25007:1526887939158                                                               502405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02:32:19 21-MAY-2018 11:32:19 21-MAY-2018 11:33:24 </t>
  </si>
  <si>
    <t xml:space="preserve">CIS:JAM:181185784:172.21.64.17:25007:1526887951175                                                               502409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02:32:31 21-MAY-2018 11:32:31 21-MAY-2018 11:33:42 </t>
  </si>
  <si>
    <t xml:space="preserve">CIS:JAM:181185933:172.21.64.17:25007:1526887995824                                                               502428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02:33:16 21-MAY-2018 11:33:16 21-MAY-2018 11:34:26 </t>
  </si>
  <si>
    <t xml:space="preserve">CIS:JAM:181185971:172.21.64.17:25007:1526888003408                                                               502432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02:33:23 21-MAY-2018 11:33:23 21-MAY-2018 11:34:43 </t>
  </si>
  <si>
    <t xml:space="preserve">CIS:JAM:181186320:172.21.64.17:25007:1526888046164                                                               502438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02:34:06 21-MAY-2018 11:34:06 21-MAY-2018 11:35:01 </t>
  </si>
  <si>
    <t xml:space="preserve">CIS:JAM:181186851:172.21.64.17:25007:1526888217691                                                               502516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02:36:57 21-MAY-2018 11:36:58 21-MAY-2018 11:37:14 </t>
  </si>
  <si>
    <t xml:space="preserve">CIS:JAM:181186871:172.21.64.17:25007:1526888222576                                                               502520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02:37:02 21-MAY-2018 11:37:02 21-MAY-2018 11:37:31 </t>
  </si>
  <si>
    <t xml:space="preserve">CIS:JAM:181186991:172.21.64.17:25007:1526888264953                                                               502533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02:37:45 21-MAY-2018 11:37:45 21-MAY-2018 11:38:02 </t>
  </si>
  <si>
    <t xml:space="preserve">CIS:JAM:181187045:172.21.64.17:25007:1526888280040                                                               502541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02:38:00 21-MAY-2018 11:38:00 21-MAY-2018 11:38:21 </t>
  </si>
  <si>
    <t xml:space="preserve">CIS:JAM:181187172:172.21.64.17:25007:1526888312607                                                               502561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02:38:32 21-MAY-2018 11:38:32 21-MAY-2018 11:38:49 </t>
  </si>
  <si>
    <t xml:space="preserve">CIS:JAM:181187247:172.21.64.17:25007:1526888333867                                                               502575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02:38:54 21-MAY-2018 11:38:54 21-MAY-2018 11:39:30 </t>
  </si>
  <si>
    <t xml:space="preserve">CIS:JAM:181187339:172.21.64.17:25007:1526888358594                                                               502590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02:39:18 21-MAY-2018 11:39:18 21-MAY-2018 11:39:55 </t>
  </si>
  <si>
    <t xml:space="preserve">CIS:JAM:181187572:172.21.64.17:25007:1526888425947                                                               502619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02:40:26 21-MAY-2018 11:40:26 21-MAY-2018 11:40:46 </t>
  </si>
  <si>
    <t xml:space="preserve">CIS:JAM:181188383:172.21.64.17:25007:1526888717295                                                               502725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02:45:17 21-MAY-2018 11:45:17 21-MAY-2018 11:45:34 </t>
  </si>
  <si>
    <t xml:space="preserve">CIS:JAM:181188464:172.21.64.17:25007:1526888751312                                                               502731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02:45:51 21-MAY-2018 11:45:51 21-MAY-2018 11:46:23 </t>
  </si>
  <si>
    <t xml:space="preserve">CIS:JAM:181188865:172.21.64.17:25007:1526888898527                                                               502777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02:48:18 21-MAY-2018 11:48:18 21-MAY-2018 11:48:35 </t>
  </si>
  <si>
    <t xml:space="preserve">CIS:JAM:181189117:172.21.64.17:25007:1526889000742                                                               502801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02:50:00 21-MAY-2018 11:50:01 21-MAY-2018 11:50:17 </t>
  </si>
  <si>
    <t xml:space="preserve">CIS:JAM:181189366:172.21.64.17:25007:1526889089489                                                               502824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02:51:29 21-MAY-2018 11:51:29 21-MAY-2018 11:52:01 </t>
  </si>
  <si>
    <t xml:space="preserve">CIS:JAM:181189393:172.21.64.17:25007:1526889094830                                                               502830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02:51:35 21-MAY-2018 11:51:35 21-MAY-2018 11:52:19 </t>
  </si>
  <si>
    <t xml:space="preserve">CIS:JAM:181189451:172.21.64.17:25007:1526889114751                                                               502838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02:51:54 21-MAY-2018 11:51:55 21-MAY-2018 11:52:39 </t>
  </si>
  <si>
    <t xml:space="preserve">CIS:JAM:181189469:172.21.64.17:25007:1526889117862                                                               502842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02:51:58 21-MAY-2018 11:51:58 21-MAY-2018 11:52:55 </t>
  </si>
  <si>
    <t xml:space="preserve">CIS:JAM:181190111:172.21.64.17:25007:1526889388621                                                               502897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02:56:28 21-MAY-2018 11:56:28 21-MAY-2018 11:56:45 </t>
  </si>
  <si>
    <t xml:space="preserve">CIS:JAM:181190285:172.21.64.17:25007:1526889460057                                                               502918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02:57:40 21-MAY-2018 11:57:40 21-MAY-2018 11:57:58 </t>
  </si>
  <si>
    <t xml:space="preserve">CIS:JAM:181190453:172.21.64.17:25007:1526889518144                                                               502937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02:58:38 21-MAY-2018 11:58:38 21-MAY-2018 11:58:55 </t>
  </si>
  <si>
    <t xml:space="preserve">CIS:JAM:181190639:172.21.64.17:25007:1526889593647                                                               502953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02:59:53 21-MAY-2018 11:59:53 21-MAY-2018 12:00:10 </t>
  </si>
  <si>
    <t xml:space="preserve">CIS:JAM:181190911:172.21.64.17:25007:1526889696613                                                               502985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03:01:36 21-MAY-2018 12:01:36 21-MAY-2018 12:01:53 </t>
  </si>
  <si>
    <t xml:space="preserve">CIS:JAM:181191037:172.21.64.17:25007:1526889746842                                                               502999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03:02:27 21-MAY-2018 12:02:27 21-MAY-2018 12:02:43 </t>
  </si>
  <si>
    <t xml:space="preserve">CIS:JAM:181191073:172.21.64.17:25007:1526889757653                                                               503006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03:02:37 21-MAY-2018 12:02:37 21-MAY-2018 12:03:03 </t>
  </si>
  <si>
    <t xml:space="preserve">CIS:JAM:181191082:172.21.64.17:25007:1526889759849                                                               503008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03:02:40 21-MAY-2018 12:02:40 21-MAY-2018 12:03:20 </t>
  </si>
  <si>
    <t xml:space="preserve">CIS:JAM:181191100:172.21.64.17:25007:1526889763703                                                               503012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03:02:43 21-MAY-2018 12:02:44 21-MAY-2018 12:03:38 </t>
  </si>
  <si>
    <t xml:space="preserve">CIS:JAM:181191230:172.21.64.17:25007:1526889815051                                                               503022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03:03:35 21-MAY-2018 12:03:35 21-MAY-2018 12:04:14 </t>
  </si>
  <si>
    <t xml:space="preserve">CIS:JAM:181191466:172.21.64.17:25007:1526889893995                                                               503053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03:04:54 21-MAY-2018 12:04:54 21-MAY-2018 12:05:25 </t>
  </si>
  <si>
    <t xml:space="preserve">CIS:JAM:181191851:172.21.64.17:25007:1526890043702                                                               503094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03:07:23 21-MAY-2018 12:07:24 21-MAY-2018 12:08:09 </t>
  </si>
  <si>
    <t xml:space="preserve">CIS:JAM:181192214:172.21.64.17:25007:1526890185218                                                               503136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03:09:45 21-MAY-2018 12:09:45 21-MAY-2018 12:10:05 </t>
  </si>
  <si>
    <t xml:space="preserve">CIS:JAM:181192427:172.21.64.17:25007:1526890280929                                                               503147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03:11:21 21-MAY-2018 12:11:21 21-MAY-2018 12:11:43 </t>
  </si>
  <si>
    <t xml:space="preserve">CIS:JAM:181192553:172.21.64.17:25007:1526890339399                                                               503154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03:12:19 21-MAY-2018 12:12:19 21-MAY-2018 12:12:36 </t>
  </si>
  <si>
    <t xml:space="preserve">CIS:JAM:181192784:172.21.64.17:25007:1526890446586                                                               503166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03:14:06 21-MAY-2018 12:14:06 21-MAY-2018 12:14:33 </t>
  </si>
  <si>
    <t xml:space="preserve">CIS:JAM:181193092:172.21.64.17:25007:1526890587143                                                               503187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03:16:27 21-MAY-2018 12:16:27 21-MAY-2018 12:16:44 </t>
  </si>
  <si>
    <t xml:space="preserve">CIS:JAM:181193108:172.21.64.17:25007:1526890590092                                                               503191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03:16:30 21-MAY-2018 12:16:30 21-MAY-2018 12:17:02 </t>
  </si>
  <si>
    <t xml:space="preserve">CIS:JAM:181193166:172.21.64.17:25007:1526890612876                                                               503193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03:16:53 21-MAY-2018 12:16:53 21-MAY-2018 12:17:18 </t>
  </si>
  <si>
    <t xml:space="preserve">CIS:JAM:181193919:172.21.64.17:25007:1526890814947                                                               503306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03:20:15 21-MAY-2018 12:20:15 21-MAY-2018 12:20:32 </t>
  </si>
  <si>
    <t xml:space="preserve">CIS:JAM:181194705:172.21.64.17:25007:1526891090231                                                               503398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03:24:50 21-MAY-2018 12:24:50 21-MAY-2018 12:25:56 </t>
  </si>
  <si>
    <t xml:space="preserve">CIS:JAM:181194808:172.21.64.17:25007:1526891118791                                                               503413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03:25:19 21-MAY-2018 12:25:19 21-MAY-2018 12:26:35 </t>
  </si>
  <si>
    <t xml:space="preserve">CIS:JAM:181194865:172.21.64.17:25007:1526891144593                                                               503416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03:25:44 21-MAY-2018 12:25:44 21-MAY-2018 12:26:52 </t>
  </si>
  <si>
    <t xml:space="preserve">CIS:JAM:181194874:172.21.64.17:25007:1526891146556                                                               503418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03:25:46 21-MAY-2018 12:25:46 21-MAY-2018 12:27:08 </t>
  </si>
  <si>
    <t xml:space="preserve">CIS:JAM:181195006:172.21.64.17:25007:1526891177208                                                               503445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03:26:17 21-MAY-2018 12:26:17 21-MAY-2018 12:27:42 </t>
  </si>
  <si>
    <t xml:space="preserve">CIS:JAM:181195015:172.21.64.17:25007:1526891179212                                                               503447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03:26:19 21-MAY-2018 12:26:19 21-MAY-2018 12:27:59 </t>
  </si>
  <si>
    <t xml:space="preserve">CIS:JAM:181195042:172.21.64.17:25007:1526891184932                                                               503453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03:26:25 21-MAY-2018 12:26:25 21-MAY-2018 12:28:18 </t>
  </si>
  <si>
    <t xml:space="preserve">CIS:JAM:181195053:172.21.64.17:25007:1526891187362                                                               503455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03:26:27 21-MAY-2018 12:26:27 21-MAY-2018 12:28:35 </t>
  </si>
  <si>
    <t xml:space="preserve">CIS:JAM:181195060:172.21.64.17:25007:1526891188630                                                               503457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03:26:28 21-MAY-2018 12:26:28 21-MAY-2018 12:28:51 </t>
  </si>
  <si>
    <t xml:space="preserve">CIS:JAM:181195087:172.21.64.17:25007:1526891196748                                                               503462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03:26:36 21-MAY-2018 12:26:37 21-MAY-2018 12:29:10 </t>
  </si>
  <si>
    <t xml:space="preserve">CIS:JAM:181203960:172.21.64.17:25007:1526900648751                                                               504543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06:04:09 21-MAY-2018 15:04:09 21-MAY-2018 15:04:30 </t>
  </si>
  <si>
    <t xml:space="preserve">CIS:JAM:181204060:172.21.64.17:25007:1526904445028                                                               504547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07:07:25 21-MAY-2018 16:07:25 21-MAY-2018 16:07:46 </t>
  </si>
  <si>
    <t xml:space="preserve">CIS:JAM:181204416:172.21.64.17:25007:1526909506894                                                               504606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08:31:47 21-MAY-2018 17:31:47 21-MAY-2018 17:32:03 </t>
  </si>
  <si>
    <t xml:space="preserve">CIS:JAM:181204471:172.21.64.17:25007:1526910347346                                                               504613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08:45:48 21-MAY-2018 17:45:48 21-MAY-2018 17:46:09 </t>
  </si>
  <si>
    <t xml:space="preserve">CIS:JAM:181204660:172.21.64.17:25007:1526911356426                                                               504644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09:02:36 21-MAY-2018 18:02:36 21-MAY-2018 18:02:57 </t>
  </si>
  <si>
    <t xml:space="preserve">CIS:JAM:181204994:172.21.64.17:25007:1526912287696                                                               504702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09:18:07 21-MAY-2018 18:18:08 21-MAY-2018 18:18:24 </t>
  </si>
  <si>
    <t xml:space="preserve">CIS:JAM:181205162:172.21.64.17:25007:1526912883267                                                               504733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09:28:03 21-MAY-2018 18:28:03 21-MAY-2018 18:28:20 </t>
  </si>
  <si>
    <t xml:space="preserve">CIS:JAM:181205287:172.21.64.17:25007:1526913063294                                                               504751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09:31:03 21-MAY-2018 18:31:03 21-MAY-2018 18:31:21 </t>
  </si>
  <si>
    <t xml:space="preserve">CIS:JAM:181205336:172.21.64.17:25007:1526913124329                                                               504765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09:32:04 21-MAY-2018 18:32:04 21-MAY-2018 18:32:21 </t>
  </si>
  <si>
    <t xml:space="preserve">CIS:JAM:181205419:172.21.64.17:25007:1526913241495                                                               504778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09:34:01 21-MAY-2018 18:34:01 21-MAY-2018 18:34:18 </t>
  </si>
  <si>
    <t xml:space="preserve">CIS:JAM:181205516:172.21.64.17:25007:1526913384483                                                               504786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09:36:24 21-MAY-2018 18:36:24 21-MAY-2018 18:36:46 </t>
  </si>
  <si>
    <t xml:space="preserve">CIS:JAM:181206048:172.21.64.17:25007:1526914543093                                                               504871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09:55:43 21-MAY-2018 18:55:43 21-MAY-2018 18:56:00 </t>
  </si>
  <si>
    <t xml:space="preserve">CIS:JAM:181206301:172.21.64.17:25007:1526915364464                                                               504913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10:09:24 21-MAY-2018 19:09:24 21-MAY-2018 19:09:49 </t>
  </si>
  <si>
    <t xml:space="preserve">CIS:JAM:181206481:172.21.64.17:25007:1526915958948                                                               504947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10:19:19 21-MAY-2018 19:19:19 21-MAY-2018 19:19:42 </t>
  </si>
  <si>
    <t xml:space="preserve">CIS:JAM:181206555:172.21.64.17:25007:1526916078715                                                               504960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10:21:18 21-MAY-2018 19:21:19 21-MAY-2018 19:21:35 </t>
  </si>
  <si>
    <t xml:space="preserve">CIS:JAM:181206588:172.21.64.17:25007:1526916140214                                                               504967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10:22:20 21-MAY-2018 19:22:20 21-MAY-2018 19:22:37 </t>
  </si>
  <si>
    <t xml:space="preserve">CIS:JAM:181206867:172.21.64.17:25007:1526916665701                                                               505020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10:31:05 21-MAY-2018 19:31:06 21-MAY-2018 19:31:22 </t>
  </si>
  <si>
    <t xml:space="preserve">CIS:JAM:181207067:172.21.64.17:25007:1526917144432                                                               505100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10:39:04 21-MAY-2018 19:39:04 21-MAY-2018 19:39:26 </t>
  </si>
  <si>
    <t xml:space="preserve">CIS:JAM:181207080:172.21.64.17:25007:1526917176282                                                               505103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10:39:36 21-MAY-2018 19:39:36 21-MAY-2018 19:39:53 </t>
  </si>
  <si>
    <t xml:space="preserve">CIS:JAM:181207258:172.21.64.17:25007:1526917570580                                                               505141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10:46:11 21-MAY-2018 19:46:11 21-MAY-2018 19:46:27 </t>
  </si>
  <si>
    <t xml:space="preserve">CIS:JAM:181207641:172.21.64.17:25007:1526917910034                                                               505168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10:51:50 21-MAY-2018 19:51:50 21-MAY-2018 19:52:11 </t>
  </si>
  <si>
    <t xml:space="preserve">CIS:JAM:181208428:172.21.64.17:25007:1526918631588                                                               505247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11:03:52 21-MAY-2018 20:03:52 21-MAY-2018 20:04:08 </t>
  </si>
  <si>
    <t xml:space="preserve">CIS:JAM:181208776:172.21.64.17:25007:1526919487009                                                               505324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11:18:07 21-MAY-2018 20:18:07 21-MAY-2018 20:18:24 </t>
  </si>
  <si>
    <t xml:space="preserve">CIS:JAM:181208910:172.21.64.17:25007:1526919876411                                                               505349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11:24:36 21-MAY-2018 20:24:36 21-MAY-2018 20:24:53 </t>
  </si>
  <si>
    <t xml:space="preserve">CIS:JAM:181209082:172.21.64.17:25007:1526920233023                                                               505373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11:30:33 21-MAY-2018 20:30:33 21-MAY-2018 20:30:50 </t>
  </si>
  <si>
    <t xml:space="preserve">CIS:JAM:181209133:172.21.64.17:25007:1526920273827                                                               505385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11:31:14 21-MAY-2018 20:31:14 21-MAY-2018 20:31:31 </t>
  </si>
  <si>
    <t xml:space="preserve">CIS:JAM:181209200:172.21.64.17:25007:1526920334832                                                               505399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11:32:15 21-MAY-2018 20:32:15 21-MAY-2018 20:32:33 </t>
  </si>
  <si>
    <t xml:space="preserve">CIS:JAM:181209638:172.21.64.17:25007:1526921116192                                                               505482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11:45:16 21-MAY-2018 20:45:16 21-MAY-2018 20:45:33 </t>
  </si>
  <si>
    <t xml:space="preserve">CIS:JAM:181209660:172.21.64.17:25007:1526921151306                                                               505485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11:45:51 21-MAY-2018 20:45:51 21-MAY-2018 20:46:08 </t>
  </si>
  <si>
    <t xml:space="preserve">CIS:JAM:181209826:172.21.64.17:25007:1526921531897                                                               505518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11:52:12 21-MAY-2018 20:52:12 21-MAY-2018 20:52:29 </t>
  </si>
  <si>
    <t xml:space="preserve">CIS:JAM:181210375:172.21.64.17:25007:1526921867753                                                               505575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11:57:47 21-MAY-2018 20:57:48 21-MAY-2018 20:58:04 </t>
  </si>
  <si>
    <t xml:space="preserve">CIS:JAM:181210475:172.21.64.17:25007:1526922069246                                                               505594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12:01:09 21-MAY-2018 21:01:09 21-MAY-2018 21:01:26 </t>
  </si>
  <si>
    <t xml:space="preserve">CIS:JAM:181210480:172.21.64.17:25007:1526922073847                                                               505596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12:01:14 21-MAY-2018 21:01:14 21-MAY-2018 21:01:42 </t>
  </si>
  <si>
    <t xml:space="preserve">CIS:JAM:181210930:172.21.64.17:25007:1526923043071                                                               505663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12:17:23 21-MAY-2018 21:17:23 21-MAY-2018 21:17:40 </t>
  </si>
  <si>
    <t xml:space="preserve">CIS:JAM:181211001:172.21.64.17:25007:1526923338409                                                               505673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12:22:18 21-MAY-2018 21:22:18 21-MAY-2018 21:22:40 </t>
  </si>
  <si>
    <t xml:space="preserve">CIS:JAM:181211069:172.21.64.17:25007:1526923605537                                                               505692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12:26:45 21-MAY-2018 21:26:45 21-MAY-2018 21:27:02 </t>
  </si>
  <si>
    <t xml:space="preserve">CIS:JAM:181211679:172.21.64.17:25007:1526924807343                                                               505782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12:46:47 21-MAY-2018 21:46:47 21-MAY-2018 21:47:08 </t>
  </si>
  <si>
    <t xml:space="preserve">CIS:JAM:181211995:172.21.64.17:25007:1526925518120                                                               505831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12:58:38 21-MAY-2018 21:58:38 21-MAY-2018 21:58:59 </t>
  </si>
  <si>
    <t xml:space="preserve">CIS:JAM:181212336:172.21.64.17:25007:1526926095184                                                               505887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13:08:15 21-MAY-2018 22:08:15 21-MAY-2018 22:08:32 </t>
  </si>
  <si>
    <t xml:space="preserve">CIS:JAM:181212358:172.21.64.17:25007:1526926123391                                                               505889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13:08:44 21-MAY-2018 22:08:44 21-MAY-2018 22:09:01 </t>
  </si>
  <si>
    <t xml:space="preserve">CIS:JAM:181212953:172.21.64.17:25007:1526927507873                                                               505974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13:31:48 21-MAY-2018 22:31:48 21-MAY-2018 22:32:04 </t>
  </si>
  <si>
    <t xml:space="preserve">CIS:JAM:181213235:172.21.64.17:25007:1526927691903                                                               506022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13:34:52 21-MAY-2018 22:34:52 21-MAY-2018 22:35:08 </t>
  </si>
  <si>
    <t xml:space="preserve">CIS:JAM:181213294:172.21.64.17:25007:1526927737679                                                               506034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13:35:38 21-MAY-2018 22:35:38 21-MAY-2018 22:35:55 </t>
  </si>
  <si>
    <t xml:space="preserve">CIS:JAM:181213989:172.21.64.17:25007:1526928301804                                                               506075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13:45:02 21-MAY-2018 22:45:02 21-MAY-2018 22:45:24 </t>
  </si>
  <si>
    <t xml:space="preserve">CIS:JAM:181214016:172.21.64.17:25007:1526928407878                                                               506081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13:46:48 21-MAY-2018 22:46:48 21-MAY-2018 22:47:04 </t>
  </si>
  <si>
    <t xml:space="preserve">CIS:JAM:181214247:172.21.64.17:25007:1526929217885                                                               506110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14:00:18 21-MAY-2018 23:00:18 21-MAY-2018 23:00:35 </t>
  </si>
  <si>
    <t xml:space="preserve">CIS:JAM:181214528:172.21.64.17:25007:1526929606716                                                               506164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14:06:46 21-MAY-2018 23:06:47 21-MAY-2018 23:07:08 </t>
  </si>
  <si>
    <t xml:space="preserve">CIS:JAM:181214584:172.21.64.17:25007:1526929767849                                                               506172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14:09:28 21-MAY-2018 23:09:28 21-MAY-2018 23:09:44 </t>
  </si>
  <si>
    <t xml:space="preserve">CIS:JAM:181214785:172.21.64.17:25007:1526930519982                                                               506206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14:22:00 21-MAY-2018 23:22:00 21-MAY-2018 23:22:17 </t>
  </si>
  <si>
    <t xml:space="preserve">CIS:JAM:181215098:172.21.64.17:25007:1526931110113                                                               506271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14:31:50 21-MAY-2018 23:31:50 21-MAY-2018 23:32:07 </t>
  </si>
  <si>
    <t xml:space="preserve">CIS:JAM:181215452:172.21.64.17:25007:1526931871805                                                               506304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14:44:32 21-MAY-2018 23:44:32 21-MAY-2018 23:44:53 </t>
  </si>
  <si>
    <t xml:space="preserve">CIS:JAM:181215693:172.21.64.17:25007:1526932299309                                                               506330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14:51:39 21-MAY-2018 23:51:39 21-MAY-2018 23:51:56 </t>
  </si>
  <si>
    <t xml:space="preserve">CIS:JAM:181216057:172.21.64.17:25007:1526932914306                                                               506388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15:01:54 22-MAY-2018 00:01:54 22-MAY-2018 00:02:13 </t>
  </si>
  <si>
    <t xml:space="preserve">CIS:JAM:181216418:172.21.64.17:25007:1526934059244                                                               506451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15:20:59 22-MAY-2018 00:20:59 22-MAY-2018 00:21:16 </t>
  </si>
  <si>
    <t xml:space="preserve">CIS:JAM:181216472:172.21.64.17:25007:1526934144198                                                               506459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15:22:24 22-MAY-2018 00:22:24 22-MAY-2018 00:22:41 </t>
  </si>
  <si>
    <t xml:space="preserve">CIS:JAM:181216700:172.21.64.17:25007:1526934624111                                                               506489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15:30:24 22-MAY-2018 00:30:24 22-MAY-2018 00:30:41 </t>
  </si>
  <si>
    <t xml:space="preserve">CIS:JAM:181216849:172.21.64.17:25007:1526934723138                                                               506511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15:32:03 22-MAY-2018 00:32:03 22-MAY-2018 00:32:20 </t>
  </si>
  <si>
    <t xml:space="preserve">CIS:JAM:181217128:172.21.64.17:25007:1526935238526                                                               506542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15:40:38 22-MAY-2018 00:40:38 22-MAY-2018 00:40:59 </t>
  </si>
  <si>
    <t xml:space="preserve">CIS:JAM:181217130:172.21.64.17:25007:1526935238988                                                               506543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15:40:39 22-MAY-2018 00:40:39 22-MAY-2018 00:41:16 </t>
  </si>
  <si>
    <t xml:space="preserve">CIS:JAM:181217535:172.21.64.17:25007:1526936159115                                                               506580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15:55:59 22-MAY-2018 00:55:59 22-MAY-2018 00:56:16 </t>
  </si>
  <si>
    <t xml:space="preserve">CIS:JAM:181217608:172.21.64.17:25007:1526936403135                                                               506589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16:00:03 22-MAY-2018 01:00:03 22-MAY-2018 01:00:24 </t>
  </si>
  <si>
    <t xml:space="preserve">CIS:JAM:181217967:172.21.64.17:25007:1526937422213                                                               506626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16:17:02 22-MAY-2018 01:17:02 22-MAY-2018 01:17:23 </t>
  </si>
  <si>
    <t xml:space="preserve">CIS:JAM:181218049:172.21.64.17:25007:1526937733561                                                               506640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16:22:13 22-MAY-2018 01:22:13 22-MAY-2018 01:22:35 </t>
  </si>
  <si>
    <t xml:space="preserve">CIS:JAM:181219287:172.21.64.17:25007:1526940426274                                                               506805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17:07:06 22-MAY-2018 02:07:06 22-MAY-2018 02:07:23 </t>
  </si>
  <si>
    <t xml:space="preserve">CIS:JAM:181219475:172.21.64.17:25007:1526940870482                                                               506828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17:14:30 22-MAY-2018 02:14:30 22-MAY-2018 02:14:52 </t>
  </si>
  <si>
    <t xml:space="preserve">CIS:JAM:181219584:172.21.64.17:25007:1526941353683                                                               506845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17:22:33 22-MAY-2018 02:22:33 22-MAY-2018 02:22:50 </t>
  </si>
  <si>
    <t xml:space="preserve">CIS:JAM:181219764:172.21.64.17:25007:1526941855049                                                               506881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17:30:55 22-MAY-2018 02:30:55 22-MAY-2018 02:31:12 </t>
  </si>
  <si>
    <t xml:space="preserve">CIS:JAM:181219905:172.21.64.17:25007:1526941938403                                                               506904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17:32:18 22-MAY-2018 02:32:18 22-MAY-2018 02:32:35 </t>
  </si>
  <si>
    <t xml:space="preserve">CIS:JAM:181220051:172.21.64.17:25007:1526942444645                                                               506927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17:40:44 22-MAY-2018 02:40:44 22-MAY-2018 02:41:06 </t>
  </si>
  <si>
    <t xml:space="preserve">CIS:JAM:181220455:172.21.64.17:25007:1526944758397                                                               506993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18:19:18 22-MAY-2018 03:19:18 22-MAY-2018 03:19:39 </t>
  </si>
  <si>
    <t xml:space="preserve">CIS:JAM:181220509:172.21.64.17:25007:1526945165450                                                               507000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18:26:05 22-MAY-2018 03:26:05 22-MAY-2018 03:26:22 </t>
  </si>
  <si>
    <t xml:space="preserve">CIS:JAM:181220670:172.21.64.17:25007:1526945493431                                                               507033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18:31:33 22-MAY-2018 03:31:33 22-MAY-2018 03:31:50 </t>
  </si>
  <si>
    <t xml:space="preserve">CIS:JAM:181220739:172.21.64.17:25007:1526945567566                                                               507049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18:32:47 22-MAY-2018 03:32:47 22-MAY-2018 03:33:04 </t>
  </si>
  <si>
    <t xml:space="preserve">CIS:JAM:181220991:172.21.64.17:25007:1526948271317                                                               507094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19:17:51 22-MAY-2018 04:17:51 22-MAY-2018 04:18:12 </t>
  </si>
  <si>
    <t xml:space="preserve">CIS:JAM:181221243:172.21.64.17:25007:1526949136411                                                               507144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19:32:16 22-MAY-2018 04:32:16 22-MAY-2018 04:32:33 </t>
  </si>
  <si>
    <t xml:space="preserve">CIS:JAM:181221617:172.21.64.17:25007:1526951521574                                                               507205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20:12:01 22-MAY-2018 05:12:01 22-MAY-2018 05:12:22 </t>
  </si>
  <si>
    <t xml:space="preserve">CIS:JAM:181221687:172.21.64.17:25007:1526952214211                                                               507218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20:23:34 22-MAY-2018 05:23:34 22-MAY-2018 05:23:51 </t>
  </si>
  <si>
    <t xml:space="preserve">CIS:JAM:181222229:172.21.64.17:25007:1526956231121                                                               507279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21:30:31 22-MAY-2018 06:30:31 22-MAY-2018 06:30:48 </t>
  </si>
  <si>
    <t xml:space="preserve">CIS:JAM:181250990:172.21.64.17:25007:1526988728980                                                               508167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06:32:09 22-MAY-2018 15:32:09 22-MAY-2018 15:32:26 </t>
  </si>
  <si>
    <t xml:space="preserve">CIS:JAM:181251027:172.21.64.17:25007:1526988790989                                                               508185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06:33:11 22-MAY-2018 15:33:11 22-MAY-2018 15:33:28 </t>
  </si>
  <si>
    <t xml:space="preserve">CIS:JAM:181251255:172.21.64.17:25007:1526993140442                                                               508252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07:45:40 22-MAY-2018 16:45:40 22-MAY-2018 16:46:01 </t>
  </si>
  <si>
    <t xml:space="preserve">CIS:JAM:181251464:172.21.64.17:25007:1526995856859                                                               508343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08:30:57 22-MAY-2018 17:30:57 22-MAY-2018 17:31:13 </t>
  </si>
  <si>
    <t xml:space="preserve">CIS:JAM:181251533:172.21.64.17:25007:1526996751888                                                               508371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08:45:52 22-MAY-2018 17:45:52 22-MAY-2018 17:46:15 </t>
  </si>
  <si>
    <t xml:space="preserve">CIS:JAM:181251638:172.21.64.17:25007:1526997554513                                                               508394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08:59:14 22-MAY-2018 17:59:14 22-MAY-2018 17:59:36 </t>
  </si>
  <si>
    <t xml:space="preserve">CIS:JAM:181252181:172.21.64.17:25007:1526999871978                                                               508530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09:37:52 22-MAY-2018 18:37:52 22-MAY-2018 18:38:13 </t>
  </si>
  <si>
    <t xml:space="preserve">CIS:JAM:181252204:172.21.64.17:25007:1526999875727                                                               508534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09:37:55 22-MAY-2018 18:37:56 22-MAY-2018 18:38:30 </t>
  </si>
  <si>
    <t xml:space="preserve">CIS:JAM:181252315:172.21.64.17:25007:1527000364079                                                               508577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09:46:04 22-MAY-2018 18:46:04 22-MAY-2018 18:46:26 </t>
  </si>
  <si>
    <t xml:space="preserve">CIS:JAM:181252797:172.21.64.17:25007:1527002115564                                                               508743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10:15:15 22-MAY-2018 19:15:15 22-MAY-2018 19:15:37 </t>
  </si>
  <si>
    <t xml:space="preserve">CIS:JAM:181253024:172.21.64.17:25007:1527002884901                                                               508786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10:28:05 22-MAY-2018 19:28:05 22-MAY-2018 19:28:21 </t>
  </si>
  <si>
    <t xml:space="preserve">CIS:JAM:181254091:172.21.64.17:25007:1527005277726                                                               508996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11:07:57 22-MAY-2018 20:07:58 22-MAY-2018 20:08:14 </t>
  </si>
  <si>
    <t xml:space="preserve">CIS:JAM:181254459:172.21.64.17:25007:1527006619761                                                               509069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11:30:19 22-MAY-2018 20:30:20 22-MAY-2018 20:30:41 </t>
  </si>
  <si>
    <t xml:space="preserve">CIS:JAM:181254551:172.21.64.17:25007:1527006709778                                                               509087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11:31:50 22-MAY-2018 20:31:50 22-MAY-2018 20:32:06 </t>
  </si>
  <si>
    <t xml:space="preserve">CIS:JAM:181255572:172.21.64.17:25007:1527008427707                                                               509215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12:00:27 22-MAY-2018 21:00:28 22-MAY-2018 21:00:44 </t>
  </si>
  <si>
    <t xml:space="preserve">CIS:JAM:181255953:172.21.64.17:25007:1527009378592                                                               509288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12:16:18 22-MAY-2018 21:16:18 22-MAY-2018 21:16:40 </t>
  </si>
  <si>
    <t xml:space="preserve">CIS:JAM:181256258:172.21.64.17:25007:1527010257187                                                               509330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12:30:57 22-MAY-2018 21:30:57 22-MAY-2018 21:31:18 </t>
  </si>
  <si>
    <t xml:space="preserve">CIS:JAM:181256296:172.21.64.17:25007:1527010279391                                                               509335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12:31:19 22-MAY-2018 21:31:19 22-MAY-2018 21:31:36 </t>
  </si>
  <si>
    <t xml:space="preserve">CIS:JAM:181256397:172.21.64.17:25007:1527010365178                                                               509352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12:32:45 22-MAY-2018 21:32:45 22-MAY-2018 21:33:02 </t>
  </si>
  <si>
    <t xml:space="preserve">CIS:JAM:181256860:172.21.64.17:25007:1527011695297                                                               509430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12:54:55 22-MAY-2018 21:54:55 22-MAY-2018 21:55:12 </t>
  </si>
  <si>
    <t xml:space="preserve">CIS:JAM:181257958:172.21.64.17:25007:1527014021937                                                               510408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13:33:42 22-MAY-2018 22:33:42 22-MAY-2018 22:34:00 </t>
  </si>
  <si>
    <t xml:space="preserve">CIS:JAM:181258034:172.21.64.17:25007:1527014269195                                                               510428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13:37:49 22-MAY-2018 22:37:49 22-MAY-2018 22:38:06 </t>
  </si>
  <si>
    <t xml:space="preserve">CIS:JAM:181258418:172.21.64.17:25007:1527015312126                                                               510516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13:55:12 22-MAY-2018 22:55:12 22-MAY-2018 22:55:32 </t>
  </si>
  <si>
    <t xml:space="preserve">CIS:JAM:181259349:172.21.64.17:25007:1527017643242                                                               510751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14:34:03 22-MAY-2018 23:34:03 22-MAY-2018 23:34:20 </t>
  </si>
  <si>
    <t xml:space="preserve">CIS:JAM:181259525:172.21.64.17:25007:1527018273463                                                               510774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14:44:33 22-MAY-2018 23:44:33 22-MAY-2018 23:44:50 </t>
  </si>
  <si>
    <t xml:space="preserve">CIS:JAM:181259870:172.21.64.17:25007:1527019248414                                                               510842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15:00:48 23-MAY-2018 00:00:48 23-MAY-2018 00:01:05 </t>
  </si>
  <si>
    <t xml:space="preserve">CIS:JAM:181260069:172.21.64.17:25007:1527019406753                                                               510882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15:03:27 23-MAY-2018 00:03:27 23-MAY-2018 00:03:43 </t>
  </si>
  <si>
    <t xml:space="preserve">CIS:JAM:181260469:172.21.64.17:25007:1527020867097                                                               510958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15:27:47 23-MAY-2018 00:27:47 23-MAY-2018 00:28:07 </t>
  </si>
  <si>
    <t xml:space="preserve">CIS:JAM:181260737:172.21.64.17:25007:1527021172115                                                               511007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15:32:52 23-MAY-2018 00:32:52 23-MAY-2018 00:33:09 </t>
  </si>
  <si>
    <t xml:space="preserve">CIS:JAM:181260915:172.21.64.17:25007:1527021549121                                                               511027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15:39:09 23-MAY-2018 00:39:09 23-MAY-2018 00:39:28 </t>
  </si>
  <si>
    <t xml:space="preserve">CIS:JAM:181261112:172.21.64.17:25007:1527022131531                                                               511055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15:48:51 23-MAY-2018 00:48:52 23-MAY-2018 00:49:12 </t>
  </si>
  <si>
    <t xml:space="preserve">CIS:JAM:181261563:172.21.64.17:25007:1527022930369                                                               511123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16:02:10 23-MAY-2018 01:02:10 23-MAY-2018 01:02:27 </t>
  </si>
  <si>
    <t xml:space="preserve">CIS:JAM:181262136:172.21.64.17:25007:1527024614092                                                               511216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16:30:14 23-MAY-2018 01:30:14 23-MAY-2018 01:30:34 </t>
  </si>
  <si>
    <t xml:space="preserve">CIS:JAM:181262180:172.21.64.17:25007:1527024649055                                                               511226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16:30:49 23-MAY-2018 01:30:49 23-MAY-2018 01:31:06 </t>
  </si>
  <si>
    <t xml:space="preserve">CIS:JAM:181262324:172.21.64.17:25007:1527024753026                                                               511243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16:32:33 23-MAY-2018 01:32:33 23-MAY-2018 01:32:50 </t>
  </si>
  <si>
    <t xml:space="preserve">CIS:JAM:181262486:172.21.64.17:25007:1527025187752                                                               511274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16:39:48 23-MAY-2018 01:39:48 23-MAY-2018 01:40:09 </t>
  </si>
  <si>
    <t xml:space="preserve">CIS:JAM:181262523:172.21.64.17:25007:1527025271141                                                               511277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16:41:11 23-MAY-2018 01:41:11 23-MAY-2018 01:41:28 </t>
  </si>
  <si>
    <t xml:space="preserve">CIS:JAM:181262605:172.21.64.17:25007:1527025459923                                                               511286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16:44:20 23-MAY-2018 01:44:20 23-MAY-2018 01:44:38 </t>
  </si>
  <si>
    <t xml:space="preserve">CIS:JAM:181262758:172.21.64.17:25007:1527025826839                                                               511305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16:50:27 23-MAY-2018 01:50:27 23-MAY-2018 01:50:44 </t>
  </si>
  <si>
    <t xml:space="preserve">CIS:JAM:181262772:172.21.64.17:25007:1527025871855                                                               511309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16:51:12 23-MAY-2018 01:51:12 23-MAY-2018 01:51:28 </t>
  </si>
  <si>
    <t xml:space="preserve">CIS:JAM:181263113:172.21.64.17:25007:1527026545348                                                               511365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17:02:25 23-MAY-2018 02:02:25 23-MAY-2018 02:02:43 </t>
  </si>
  <si>
    <t xml:space="preserve">CIS:JAM:181263894:172.21.64.17:25007:1527028710855                                                               511472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17:38:31 23-MAY-2018 02:38:31 23-MAY-2018 02:38:48 </t>
  </si>
  <si>
    <t xml:space="preserve">CIS:JAM:181264049:172.21.64.17:25007:1527029385400                                                               511487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17:49:45 23-MAY-2018 02:49:45 23-MAY-2018 02:50:06 </t>
  </si>
  <si>
    <t xml:space="preserve">CIS:JAM:181264079:172.21.64.17:25007:1527029537546                                                               511491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17:52:17 23-MAY-2018 02:52:17 23-MAY-2018 02:52:38 </t>
  </si>
  <si>
    <t xml:space="preserve">CIS:JAM:181264159:172.21.64.17:25007:1527029903011                                                               511500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17:58:23 23-MAY-2018 02:58:23 23-MAY-2018 02:58:43 </t>
  </si>
  <si>
    <t xml:space="preserve">CIS:JAM:181264383:172.21.64.17:25007:1527030166925                                                               511548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18:02:47 23-MAY-2018 03:02:47 23-MAY-2018 03:03:08 </t>
  </si>
  <si>
    <t xml:space="preserve">CIS:JAM:181264454:172.21.64.17:25007:1527030204932                                                               511553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18:03:25 23-MAY-2018 03:03:25 23-MAY-2018 03:03:42 </t>
  </si>
  <si>
    <t xml:space="preserve">CIS:JAM:181264481:172.21.64.17:25007:1527030242011                                                               511559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18:04:02 23-MAY-2018 03:04:02 23-MAY-2018 03:04:19 </t>
  </si>
  <si>
    <t xml:space="preserve">CIS:JAM:181264745:172.21.64.17:25007:1527031527878                                                               511584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22-MAY-2018 18:25:28 23-MAY-2018 03:25:28 23-MAY-2018 03:25:48 </t>
  </si>
  <si>
    <t xml:space="preserve">CIS:JAM:181264759:172.21.64.17:25007:1527031572841                                                               511588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18:26:13 23-MAY-2018 03:26:13 23-MAY-2018 03:26:29 </t>
  </si>
  <si>
    <t xml:space="preserve">CIS:JAM:181265457:172.21.64.17:25007:1527035509912                                                               511705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19:31:50 23-MAY-2018 04:31:50 23-MAY-2018 04:32:07 </t>
  </si>
  <si>
    <t xml:space="preserve">CIS:JAM:181265470:172.21.64.17:25007:1527035599303                                                               511710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19:33:19 23-MAY-2018 04:33:19 23-MAY-2018 04:33:36 </t>
  </si>
  <si>
    <t xml:space="preserve">CIS:JAM:181265509:172.21.64.17:25007:1527035938758                                                               511715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19:38:58 23-MAY-2018 04:38:59 23-MAY-2018 04:39:19 </t>
  </si>
  <si>
    <t xml:space="preserve">CIS:JAM:181265511:172.21.64.17:25007:1527036006964                                                               511717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19:40:07 23-MAY-2018 04:40:07 23-MAY-2018 04:40:24 </t>
  </si>
  <si>
    <t xml:space="preserve">CIS:JAM:181265519:172.21.64.17:25007:1527036155826                                                               511718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19:42:36 23-MAY-2018 04:42:36 23-MAY-2018 04:42:56 </t>
  </si>
  <si>
    <t xml:space="preserve">CIS:JAM:181265704:172.21.64.17:25007:1527037266244                                                               511748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20:01:06 23-MAY-2018 05:01:06 23-MAY-2018 05:01:23 </t>
  </si>
  <si>
    <t xml:space="preserve">CIS:JAM:181265952:172.21.64.17:25007:1527039048976                                                               511815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20:30:49 23-MAY-2018 05:30:49 23-MAY-2018 05:31:06 </t>
  </si>
  <si>
    <t xml:space="preserve">CIS:JAM:181266221:172.21.64.17:25007:1527042882265                                                               511846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21:34:42 23-MAY-2018 06:34:42 23-MAY-2018 06:35:03 </t>
  </si>
  <si>
    <t xml:space="preserve">CIS:JAM:181266758:172.21.64.17:25007:1527047881785                                                               511892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22:58:02 23-MAY-2018 07:58:02 23-MAY-2018 07:58:22 </t>
  </si>
  <si>
    <t xml:space="preserve">CIS:JAM:181267795:172.21.64.17:25007:1527049556144                                                               511922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23:25:56 23-MAY-2018 08:25:56 23-MAY-2018 08:26:13 </t>
  </si>
  <si>
    <t xml:space="preserve">CIS:JAM:181268461:172.21.64.17:25007:1527074362654                                                               512236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06:19:22 23-MAY-2018 15:19:22 23-MAY-2018 15:19:44 </t>
  </si>
  <si>
    <t xml:space="preserve">CIS:JAM:181268572:172.21.64.17:25007:1527077239666                                                               512254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07:07:19 23-MAY-2018 16:07:20 23-MAY-2018 16:07:40 </t>
  </si>
  <si>
    <t xml:space="preserve">CIS:JAM:181269432:172.21.64.17:25007:1527096785483                                                               513158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12:33:05 23-MAY-2018 21:33:05 23-MAY-2018 21:33:26 </t>
  </si>
  <si>
    <t xml:space="preserve">CIS:JAM:181269508:172.21.64.17:25007:1527099351609                                                               513250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13:15:51 23-MAY-2018 22:15:51 23-MAY-2018 22:16:12 </t>
  </si>
  <si>
    <t xml:space="preserve">CIS:JAM:181270028:172.21.64.17:25007:1527111182676                                                               513593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16:33:02 24-MAY-2018 01:33:02 24-MAY-2018 01:33:23 </t>
  </si>
  <si>
    <t xml:space="preserve">CIS:JAM:181270045:172.21.64.17:25007:1527111620368                                                               513612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16:40:20 24-MAY-2018 01:40:20 24-MAY-2018 01:40:41 </t>
  </si>
  <si>
    <t xml:space="preserve">CIS:JAM:181270051:172.21.64.17:25007:1527111744996                                                               513613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16:42:25 24-MAY-2018 01:42:25 24-MAY-2018 01:42:42 </t>
  </si>
  <si>
    <t xml:space="preserve">CIS:JAM:181270079:172.21.64.17:25007:1527112471241                                                               513617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16:54:31 24-MAY-2018 01:54:31 24-MAY-2018 01:54:52 </t>
  </si>
  <si>
    <t xml:space="preserve">CIS:JAM:181270081:172.21.64.17:25007:1527112483019                                                               513618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16:54:43 24-MAY-2018 01:54:43 24-MAY-2018 01:55:09 </t>
  </si>
  <si>
    <t xml:space="preserve">CIS:JAM:181270083:172.21.64.17:25007:1527112492168                                                               513619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16:54:52 24-MAY-2018 01:54:52 24-MAY-2018 01:55:26 </t>
  </si>
  <si>
    <t xml:space="preserve">CIS:JAM:181270085:172.21.64.17:25007:1527112507514                                                               513620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16:55:07 24-MAY-2018 01:55:07 24-MAY-2018 01:55:42 </t>
  </si>
  <si>
    <t xml:space="preserve">CIS:JAM:181270087:172.21.64.17:25007:1527112587366                                                               513621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16:56:27 24-MAY-2018 01:56:27 24-MAY-2018 01:56:44 </t>
  </si>
  <si>
    <t xml:space="preserve">CIS:JAM:181270440:172.21.64.17:25007:1527120549334                                                               513656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19:09:09 24-MAY-2018 04:09:09 24-MAY-2018 04:09:30 </t>
  </si>
  <si>
    <t xml:space="preserve">CIS:JAM:181271481:172.21.64.17:25007:1527147026779                                                               513764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02:30:27 24-MAY-2018 11:30:27 24-MAY-2018 11:30:48 </t>
  </si>
  <si>
    <t xml:space="preserve">CIS:JAM:181271490:172.21.64.17:25007:1527147030518                                                               513766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02:30:30 24-MAY-2018 11:30:31 24-MAY-2018 11:31:04 </t>
  </si>
  <si>
    <t xml:space="preserve">CIS:JAM:181271730:172.21.64.17:25007:1527147122607                                                               513787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02:32:02 24-MAY-2018 11:32:02 24-MAY-2018 11:32:34 </t>
  </si>
  <si>
    <t xml:space="preserve">CIS:JAM:181272018:172.21.64.17:25007:1527147224645                                                               513820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02:33:44 24-MAY-2018 11:33:44 24-MAY-2018 11:34:03 </t>
  </si>
  <si>
    <t xml:space="preserve">CIS:JAM:181272506:172.21.64.17:25007:1527147361365                                                               513844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02:36:01 24-MAY-2018 11:36:01 24-MAY-2018 11:36:18 </t>
  </si>
  <si>
    <t xml:space="preserve">CIS:JAM:181272517:172.21.64.17:25007:1527147363504                                                               513845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02:36:03 24-MAY-2018 11:36:03 24-MAY-2018 11:36:35 </t>
  </si>
  <si>
    <t xml:space="preserve">CIS:JAM:181272519:172.21.64.17:25007:1527147364045                                                               513846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02:36:04 24-MAY-2018 11:36:04 24-MAY-2018 11:36:51 </t>
  </si>
  <si>
    <t xml:space="preserve">CIS:JAM:181273161:172.21.64.17:25007:1527147548089                                                               513938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02:39:08 24-MAY-2018 11:39:08 24-MAY-2018 11:39:27 </t>
  </si>
  <si>
    <t xml:space="preserve">CIS:JAM:181273207:172.21.64.17:25007:1527147561106                                                               513946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02:39:21 24-MAY-2018 11:39:21 24-MAY-2018 11:39:48 </t>
  </si>
  <si>
    <t xml:space="preserve">CIS:JAM:181273260:172.21.64.17:25007:1527147577906                                                               513954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02:39:38 24-MAY-2018 11:39:38 24-MAY-2018 11:40:23 </t>
  </si>
  <si>
    <t xml:space="preserve">CIS:JAM:181273296:172.21.64.17:25007:1527147589912                                                               513958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02:39:50 24-MAY-2018 11:39:50 24-MAY-2018 11:40:40 </t>
  </si>
  <si>
    <t xml:space="preserve">CIS:JAM:181273368:172.21.64.17:25007:1527147610992                                                               513968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02:40:11 24-MAY-2018 11:40:11 24-MAY-2018 11:41:16 </t>
  </si>
  <si>
    <t xml:space="preserve">CIS:JAM:181273569:172.21.64.17:25007:1527147666601                                                               514000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02:41:06 24-MAY-2018 11:41:06 24-MAY-2018 11:42:10 </t>
  </si>
  <si>
    <t xml:space="preserve">CIS:JAM:181273595:172.21.64.17:25007:1527147677529                                                               514002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02:41:17 24-MAY-2018 11:41:17 24-MAY-2018 11:42:27 </t>
  </si>
  <si>
    <t xml:space="preserve">CIS:JAM:181273634:172.21.64.17:25007:1527147687982                                                               514009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02:41:28 24-MAY-2018 11:41:28 24-MAY-2018 11:42:48 </t>
  </si>
  <si>
    <t xml:space="preserve">CIS:JAM:181273670:172.21.64.17:25007:1527147697969                                                               514016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02:41:38 24-MAY-2018 11:41:38 24-MAY-2018 11:43:07 </t>
  </si>
  <si>
    <t xml:space="preserve">CIS:JAM:181273880:172.21.64.17:25007:1527147761980                                                               514048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02:42:42 24-MAY-2018 11:42:42 24-MAY-2018 11:43:41 </t>
  </si>
  <si>
    <t xml:space="preserve">CIS:JAM:181274210:172.21.64.17:25007:1527147866765                                                               514091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02:44:27 24-MAY-2018 11:44:27 24-MAY-2018 11:44:43 </t>
  </si>
  <si>
    <t xml:space="preserve">CIS:JAM:181274217:172.21.64.17:25007:1527147868111                                                               514093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02:44:28 24-MAY-2018 11:44:28 24-MAY-2018 11:45:00 </t>
  </si>
  <si>
    <t xml:space="preserve">CIS:JAM:181274394:172.21.64.17:25007:1527147915632                                                               514118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02:45:15 24-MAY-2018 11:45:15 24-MAY-2018 11:45:33 </t>
  </si>
  <si>
    <t xml:space="preserve">CIS:JAM:181274487:172.21.64.17:25007:1527147945519                                                               514131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02:45:45 24-MAY-2018 11:45:45 24-MAY-2018 11:46:02 </t>
  </si>
  <si>
    <t xml:space="preserve">CIS:JAM:181274622:172.21.64.17:25007:1527147985461                                                               514149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02:46:25 24-MAY-2018 11:46:25 24-MAY-2018 11:46:42 </t>
  </si>
  <si>
    <t xml:space="preserve">CIS:JAM:181274707:172.21.64.17:25007:1527148009333                                                               514162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02:46:49 24-MAY-2018 11:46:49 24-MAY-2018 11:47:06 </t>
  </si>
  <si>
    <t xml:space="preserve">CIS:JAM:181274772:172.21.64.17:25007:1527148035344                                                               514168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02:47:15 24-MAY-2018 11:47:15 24-MAY-2018 11:47:32 </t>
  </si>
  <si>
    <t xml:space="preserve">CIS:JAM:181275005:172.21.64.17:25007:1527148107195                                                               514201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02:48:27 24-MAY-2018 11:48:27 24-MAY-2018 11:48:44 </t>
  </si>
  <si>
    <t xml:space="preserve">CIS:JAM:181275056:172.21.64.17:25007:1527148120723                                                               514209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02:48:41 24-MAY-2018 11:48:41 24-MAY-2018 11:49:05 </t>
  </si>
  <si>
    <t xml:space="preserve">CIS:JAM:181275407:172.21.64.17:25007:1527148258433                                                               514235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02:50:58 24-MAY-2018 11:50:58 24-MAY-2018 11:51:15 </t>
  </si>
  <si>
    <t xml:space="preserve">CIS:JAM:181275500:172.21.64.17:25007:1527148287442                                                               514245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02:51:27 24-MAY-2018 11:51:27 24-MAY-2018 11:51:44 </t>
  </si>
  <si>
    <t xml:space="preserve">CIS:JAM:181275598:172.21.64.17:25007:1527148314181                                                               514258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02:51:54 24-MAY-2018 11:51:54 24-MAY-2018 11:52:11 </t>
  </si>
  <si>
    <t xml:space="preserve">CIS:JAM:181275614:172.21.64.17:25007:1527148317159                                                               514262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02:51:57 24-MAY-2018 11:51:57 24-MAY-2018 11:52:29 </t>
  </si>
  <si>
    <t xml:space="preserve">CIS:JAM:181275906:172.21.64.17:25007:1527148409728                                                               514295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02:53:29 24-MAY-2018 11:53:30 24-MAY-2018 11:53:48 </t>
  </si>
  <si>
    <t xml:space="preserve">CIS:JAM:181276818:172.21.64.17:25007:1527148793755                                                               514338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02:59:53 24-MAY-2018 11:59:54 24-MAY-2018 12:00:10 </t>
  </si>
  <si>
    <t xml:space="preserve">CIS:JAM:181277244:172.21.64.17:25007:1527148969437                                                               514362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03:02:49 24-MAY-2018 12:02:49 24-MAY-2018 12:03:06 </t>
  </si>
  <si>
    <t xml:space="preserve">CIS:JAM:181277755:172.21.64.17:25007:1527149190602                                                               514379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03:06:30 24-MAY-2018 12:06:30 24-MAY-2018 12:06:47 </t>
  </si>
  <si>
    <t xml:space="preserve">CIS:JAM:181278193:172.21.64.17:25007:1527149392872                                                               514390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03:09:53 24-MAY-2018 12:09:53 24-MAY-2018 12:10:10 </t>
  </si>
  <si>
    <t xml:space="preserve">CIS:JAM:181280446:172.21.64.17:25007:1527150398079                                                               514473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03:26:38 24-MAY-2018 12:26:38 24-MAY-2018 12:26:55 </t>
  </si>
  <si>
    <t xml:space="preserve">CIS:JAM:181283970:172.21.64.17:25007:1527151999834                                                               514584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03:53:20 24-MAY-2018 12:53:20 24-MAY-2018 12:53:37 </t>
  </si>
  <si>
    <t xml:space="preserve">CIS:JAM:181286015:172.21.64.17:25007:1527153191965                                                               514664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04:13:12 24-MAY-2018 13:13:12 24-MAY-2018 13:13:29 </t>
  </si>
  <si>
    <t xml:space="preserve">CIS:JAM:181287986:172.21.64.17:25007:1527154104675                                                               514734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04:28:24 24-MAY-2018 13:28:25 24-MAY-2018 13:28:43 </t>
  </si>
  <si>
    <t xml:space="preserve">CIS:JAM:181291772:172.21.64.17:25007:1527155970554                                                               514834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04:59:30 24-MAY-2018 13:59:30 24-MAY-2018 13:59:48 </t>
  </si>
  <si>
    <t xml:space="preserve">CIS:JAM:181291944:172.21.64.17:25007:1527156046223                                                               514838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05:00:46 24-MAY-2018 14:00:46 24-MAY-2018 14:01:03 </t>
  </si>
  <si>
    <t xml:space="preserve">CIS:JAM:181292360:172.21.64.17:25007:1527156231181                                                               514855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05:03:51 24-MAY-2018 14:03:51 24-MAY-2018 14:04:08 </t>
  </si>
  <si>
    <t xml:space="preserve">CIS:JAM:181292620:172.21.64.17:25007:1527156301955                                                               514894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05:05:02 24-MAY-2018 14:05:02 24-MAY-2018 14:05:53 </t>
  </si>
  <si>
    <t xml:space="preserve">CIS:JAM:181292973:172.21.64.17:25007:1527156376876                                                               514959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05:06:17 24-MAY-2018 14:06:17 24-MAY-2018 14:07:31 </t>
  </si>
  <si>
    <t xml:space="preserve">CIS:JAM:181294090:172.21.64.17:25007:1527156795615                                                               515050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05:13:15 24-MAY-2018 14:13:15 24-MAY-2018 14:13:32 </t>
  </si>
  <si>
    <t xml:space="preserve">CIS:JAM:181294099:172.21.64.17:25007:1527156798190                                                               515052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05:13:18 24-MAY-2018 14:13:18 24-MAY-2018 14:13:49 </t>
  </si>
  <si>
    <t xml:space="preserve">CIS:JAM:181294157:172.21.64.17:25007:1527156815045                                                               515060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05:13:35 24-MAY-2018 14:13:35 24-MAY-2018 14:14:10 </t>
  </si>
  <si>
    <t xml:space="preserve">CIS:JAM:181294272:172.21.64.17:25007:1527156859964                                                               515069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05:14:20 24-MAY-2018 14:14:20 24-MAY-2018 14:14:37 </t>
  </si>
  <si>
    <t xml:space="preserve">CIS:JAM:181294662:172.21.64.17:25007:1527157002305                                                               515114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05:16:42 24-MAY-2018 14:16:42 24-MAY-2018 14:16:59 </t>
  </si>
  <si>
    <t xml:space="preserve">CIS:JAM:181295292:172.21.64.17:25007:1527157277813                                                               515139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05:21:18 24-MAY-2018 14:21:18 24-MAY-2018 14:21:35 </t>
  </si>
  <si>
    <t xml:space="preserve">CIS:JAM:181295527:172.21.64.17:25007:1527157347429                                                               515156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05:22:27 24-MAY-2018 14:22:27 24-MAY-2018 14:22:44 </t>
  </si>
  <si>
    <t xml:space="preserve">CIS:JAM:181295717:172.21.64.17:25007:1527157379876                                                               515172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05:23:00 24-MAY-2018 14:23:00 24-MAY-2018 14:23:17 </t>
  </si>
  <si>
    <t xml:space="preserve">CIS:JAM:181308059:172.21.64.17:25007:1527169664426                                                               515633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08:47:44 24-MAY-2018 17:47:44 24-MAY-2018 17:48:01 </t>
  </si>
  <si>
    <t xml:space="preserve">CIS:JAM:181308218:172.21.64.17:25007:1527169909798                                                               515643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08:51:50 24-MAY-2018 17:51:50 24-MAY-2018 17:52:10 </t>
  </si>
  <si>
    <t xml:space="preserve">CIS:JAM:181308512:172.21.64.17:25007:1527170358880                                                               515660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08:59:19 24-MAY-2018 17:59:19 24-MAY-2018 17:59:40 </t>
  </si>
  <si>
    <t xml:space="preserve">CIS:JAM:181309156:172.21.64.17:25007:1527171215688                                                               515868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09:13:36 24-MAY-2018 18:13:36 24-MAY-2018 18:13:55 </t>
  </si>
  <si>
    <t xml:space="preserve">CIS:JAM:181310611:172.21.64.17:25007:1527172850305                                                               516013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09:40:50 24-MAY-2018 18:40:50 24-MAY-2018 18:41:07 </t>
  </si>
  <si>
    <t xml:space="preserve">CIS:JAM:181311177:172.21.64.17:25007:1527173567132                                                               516060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09:52:47 24-MAY-2018 18:52:47 24-MAY-2018 18:53:07 </t>
  </si>
  <si>
    <t xml:space="preserve">CIS:JAM:181311735:172.21.64.17:25007:1527174243234                                                               516267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10:04:03 24-MAY-2018 19:04:03 24-MAY-2018 19:04:20 </t>
  </si>
  <si>
    <t xml:space="preserve">CIS:JAM:181311862:172.21.64.17:25007:1527174417424                                                               516420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10:06:57 24-MAY-2018 19:06:57 24-MAY-2018 19:07:18 </t>
  </si>
  <si>
    <t xml:space="preserve">CIS:JAM:181313086:172.21.64.17:25007:1527175854445                                                               516879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10:30:54 24-MAY-2018 19:30:54 24-MAY-2018 19:31:12 </t>
  </si>
  <si>
    <t xml:space="preserve">CIS:JAM:181313139:172.21.64.17:25007:1527175894536                                                               516886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10:31:34 24-MAY-2018 19:31:34 24-MAY-2018 19:31:51 </t>
  </si>
  <si>
    <t xml:space="preserve">CIS:JAM:181314195:172.21.64.17:25007:1527177042655                                                               516997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10:50:42 24-MAY-2018 19:50:42 24-MAY-2018 19:50:59 </t>
  </si>
  <si>
    <t xml:space="preserve">CIS:JAM:181314352:172.21.64.17:25007:1527177160805                                                               517017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10:52:41 24-MAY-2018 19:52:41 24-MAY-2018 19:52:57 </t>
  </si>
  <si>
    <t xml:space="preserve">CIS:JAM:181315309:172.21.64.17:25007:1527178006360                                                               517134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11:06:46 24-MAY-2018 20:06:46 24-MAY-2018 20:07:03 </t>
  </si>
  <si>
    <t xml:space="preserve">CIS:JAM:181317031:172.21.64.17:25007:1527179765202                                                               517335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11:36:05 24-MAY-2018 20:36:05 24-MAY-2018 20:36:22 </t>
  </si>
  <si>
    <t xml:space="preserve">CIS:JAM:181317049:172.21.64.17:25007:1527179771561                                                               517338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11:36:11 24-MAY-2018 20:36:11 24-MAY-2018 20:36:39 </t>
  </si>
  <si>
    <t xml:space="preserve">CIS:JAM:181317449:172.21.64.17:25007:1527180119198                                                               517384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11:41:59 24-MAY-2018 20:41:59 24-MAY-2018 20:42:16 </t>
  </si>
  <si>
    <t xml:space="preserve">CIS:JAM:181320762:172.21.64.17:25007:1527183563921                                                               517673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12:39:24 24-MAY-2018 21:39:24 24-MAY-2018 21:39:41 </t>
  </si>
  <si>
    <t xml:space="preserve">CIS:JAM:181322513:172.21.64.17:25007:1527185314380                                                               517852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13:08:34 24-MAY-2018 22:08:34 24-MAY-2018 22:08:51 </t>
  </si>
  <si>
    <t xml:space="preserve">CIS:JAM:181324039:172.21.64.17:25007:1527186904220                                                               518003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13:35:04 24-MAY-2018 22:35:04 24-MAY-2018 22:35:21 </t>
  </si>
  <si>
    <t xml:space="preserve">CIS:JAM:181324041:172.21.64.17:25007:1527186904886                                                               518004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13:35:05 24-MAY-2018 22:35:05 24-MAY-2018 22:35:38 </t>
  </si>
  <si>
    <t xml:space="preserve">CIS:JAM:181324798:172.21.64.17:25007:1527187747943                                                               518064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13:49:08 24-MAY-2018 22:49:08 24-MAY-2018 22:49:25 </t>
  </si>
  <si>
    <t xml:space="preserve">CIS:JAM:181325752:172.21.64.17:25007:1527188898717                                                               518149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14:08:18 24-MAY-2018 23:08:19 24-MAY-2018 23:08:35 </t>
  </si>
  <si>
    <t xml:space="preserve">CIS:JAM:181326814:172.21.64.17:25007:1527190262860                                                               518207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14:31:03 24-MAY-2018 23:31:03 24-MAY-2018 23:31:21 </t>
  </si>
  <si>
    <t xml:space="preserve">CIS:JAM:181329868:172.21.64.17:25007:1527193275955                                                               518993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15:21:16 25-MAY-2018 00:21:16 25-MAY-2018 00:21:33 </t>
  </si>
  <si>
    <t xml:space="preserve">CIS:JAM:181330113:172.21.64.17:25007:1527193565130                                                               519019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15:26:05 25-MAY-2018 00:26:05 25-MAY-2018 00:26:45 </t>
  </si>
  <si>
    <t xml:space="preserve">CIS:JAM:181332320:172.21.64.17:25007:1527195944534                                                               519198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24-MAY-2018 16:05:44 25-MAY-2018 01:05:44 25-MAY-2018 01:06:05 </t>
  </si>
  <si>
    <t xml:space="preserve">CIS:JAM:181334004:172.21.64.17:25007:1527197778963                                                               519319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16:36:19 25-MAY-2018 01:36:19 25-MAY-2018 01:36:36 </t>
  </si>
  <si>
    <t xml:space="preserve">CIS:JAM:181334111:172.21.64.17:25007:1527197870978                                                               519337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16:37:51 25-MAY-2018 01:37:51 25-MAY-2018 01:38:08 </t>
  </si>
  <si>
    <t xml:space="preserve">CIS:JAM:181334134:172.21.64.17:25007:1527197893445                                                               519342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16:38:13 25-MAY-2018 01:38:13 25-MAY-2018 01:38:30 </t>
  </si>
  <si>
    <t xml:space="preserve">CIS:JAM:181334766:172.21.64.17:25007:1527198605052                                                               519380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16:50:05 25-MAY-2018 01:50:05 25-MAY-2018 01:50:22 </t>
  </si>
  <si>
    <t xml:space="preserve">CIS:JAM:181335444:172.21.64.17:25007:1527199325437                                                               519422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24-MAY-2018 17:02:06 25-MAY-2018 02:02:06 25-MAY-2018 02:02:22 </t>
  </si>
  <si>
    <t xml:space="preserve">CIS:JAM:181337373:172.21.64.17:25007:1527201504127                                                               519528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17:38:24 25-MAY-2018 02:38:24 25-MAY-2018 02:38:41 </t>
  </si>
  <si>
    <t xml:space="preserve">CIS:JAM:181337665:172.21.64.17:25007:1527201779976                                                               519559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17:43:00 25-MAY-2018 02:43:00 25-MAY-2018 02:43:17 </t>
  </si>
  <si>
    <t xml:space="preserve">CIS:JAM:181338031:172.21.64.17:25007:1527202275534                                                               519581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17:51:15 25-MAY-2018 02:51:15 25-MAY-2018 02:51:32 </t>
  </si>
  <si>
    <t xml:space="preserve">CIS:JAM:181338615:172.21.64.17:25007:1527202982009                                                               519618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18:03:02 25-MAY-2018 03:03:02 25-MAY-2018 03:03:19 </t>
  </si>
  <si>
    <t xml:space="preserve">CIS:JAM:181338658:172.21.64.17:25007:1527203010083                                                               519625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18:03:30 25-MAY-2018 03:03:30 25-MAY-2018 03:03:47 </t>
  </si>
  <si>
    <t xml:space="preserve">CIS:JAM:181339491:172.21.64.17:25007:1527204336916                                                               519649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18:25:37 25-MAY-2018 03:25:37 25-MAY-2018 03:25:54 </t>
  </si>
  <si>
    <t xml:space="preserve">CIS:JAM:181340993:172.21.64.17:25007:1527206607859                                                               519709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19:03:28 25-MAY-2018 04:03:28 25-MAY-2018 04:03:44 </t>
  </si>
  <si>
    <t xml:space="preserve">CIS:JAM:181341443:172.21.64.17:25007:1527207080392                                                               519766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19:11:20 25-MAY-2018 04:11:20 25-MAY-2018 04:11:41 </t>
  </si>
  <si>
    <t xml:space="preserve">CIS:JAM:181343400:172.21.64.17:25007:1527210132830                                                               519817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20:02:13 25-MAY-2018 05:02:13 25-MAY-2018 05:02:33 </t>
  </si>
  <si>
    <t xml:space="preserve">CIS:JAM:181343490:172.21.64.17:25007:1527210222385                                                               519832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20:03:42 25-MAY-2018 05:03:42 25-MAY-2018 05:03:59 </t>
  </si>
  <si>
    <t xml:space="preserve">CIS:JAM:181345145:172.21.64.17:25007:1527212764969                                                               519891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20:46:05 25-MAY-2018 05:46:05 25-MAY-2018 05:46:25 </t>
  </si>
  <si>
    <t xml:space="preserve">CIS:JAM:181459612:172.21.64.17:25007:1527233420462                                                               519997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25-MAY-2018 02:30:20 25-MAY-2018 11:30:20 25-MAY-2018 11:30:38 </t>
  </si>
  <si>
    <t xml:space="preserve">CIS:JAM:181472362:172.21.64.17:25007:1527247961426                                                               520773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06:32:41 25-MAY-2018 15:32:41 25-MAY-2018 15:32:58 </t>
  </si>
  <si>
    <t xml:space="preserve">CIS:JAM:181472371:172.21.64.17:25007:1527247970052                                                               520777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06:32:50 25-MAY-2018 15:32:50 25-MAY-2018 15:33:15 </t>
  </si>
  <si>
    <t xml:space="preserve">CIS:JAM:181472674:172.21.64.17:25007:1527252024119                                                               520934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07:40:24 25-MAY-2018 16:40:24 25-MAY-2018 16:40:45 </t>
  </si>
  <si>
    <t xml:space="preserve">CIS:JAM:181472807:172.21.64.17:25007:1527254104617                                                               520977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08:15:04 25-MAY-2018 17:15:04 25-MAY-2018 17:15:25 </t>
  </si>
  <si>
    <t xml:space="preserve">CIS:JAM:181473773:172.21.64.17:25007:1527258860051                                                               521239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09:34:20 25-MAY-2018 18:34:20 25-MAY-2018 18:34:37 </t>
  </si>
  <si>
    <t xml:space="preserve">CIS:JAM:181473857:172.21.64.17:25007:1527259216485                                                               521256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09:40:16 25-MAY-2018 18:40:16 25-MAY-2018 18:40:37 </t>
  </si>
  <si>
    <t xml:space="preserve">CIS:JAM:183705608:172.21.64.17:25007:1531154759011                                                               570964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11:45:59 09-JUL-2018 20:45:59 09-JUL-2018 20:46:19 </t>
  </si>
  <si>
    <t xml:space="preserve">CIS:JAM:183706434:172.21.64.17:25007:1531154899623                                                               571107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11:48:19 09-JUL-2018 20:48:19 09-JUL-2018 20:48:36 </t>
  </si>
  <si>
    <t xml:space="preserve">CIS:JAM:183706452:172.21.64.17:25007:1531154900624                                                               571109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11:48:20 09-JUL-2018 20:48:21 09-JUL-2018 20:48:53 </t>
  </si>
  <si>
    <t xml:space="preserve">CIS:JAM:183706622:172.21.64.17:25007:1531154925191                                                               571131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11:48:45 09-JUL-2018 20:48:45 09-JUL-2018 20:49:13 </t>
  </si>
  <si>
    <t xml:space="preserve">CIS:JAM:183706673:172.21.64.17:25007:1531154928377                                                               571137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11:48:48 09-JUL-2018 20:48:48 09-JUL-2018 20:49:31 </t>
  </si>
  <si>
    <t xml:space="preserve">CIS:JAM:183706696:172.21.64.17:25007:1531154934835                                                               571142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11:48:54 09-JUL-2018 20:48:55 09-JUL-2018 20:49:48 </t>
  </si>
  <si>
    <t xml:space="preserve">CIS:JAM:183706786:172.21.64.17:25007:1531154949410                                                               571150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11:49:09 09-JUL-2018 20:49:09 09-JUL-2018 20:50:21 </t>
  </si>
  <si>
    <t xml:space="preserve">CIS:JAM:183706863:172.21.64.17:25007:1531154971795                                                               571162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11:49:31 09-JUL-2018 20:49:32 09-JUL-2018 20:50:38 </t>
  </si>
  <si>
    <t xml:space="preserve">CIS:JAM:183707167:172.21.64.17:25007:1531155029937                                                               571211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11:50:30 09-JUL-2018 20:50:30 09-JUL-2018 20:51:03 </t>
  </si>
  <si>
    <t xml:space="preserve">CIS:JAM:183707184:172.21.64.17:25007:1531155038436                                                               571216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11:50:38 09-JUL-2018 20:50:38 09-JUL-2018 20:51:20 </t>
  </si>
  <si>
    <t xml:space="preserve">CIS:JAM:183707193:172.21.64.17:25007:1531155104770                                                               571253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11:51:45 09-JUL-2018 20:51:45 09-JUL-2018 20:52:02 </t>
  </si>
  <si>
    <t xml:space="preserve">CIS:JAM:183707212:172.21.64.17:25007:1531155150922                                                               571275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11:52:31 09-JUL-2018 20:52:31 09-JUL-2018 20:52:47 </t>
  </si>
  <si>
    <t xml:space="preserve">CIS:JAM:183690165:172.21.64.17:25007:1531155232013                                                               571315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11:53:52 09-JUL-2018 20:53:52 09-JUL-2018 20:54:08 </t>
  </si>
  <si>
    <t xml:space="preserve">CIS:JAM:183690174:172.21.64.17:25007:1531155233679                                                               571319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11:53:53 09-JUL-2018 20:53:53 09-JUL-2018 20:54:25 </t>
  </si>
  <si>
    <t xml:space="preserve">CIS:JAM:183690219:172.21.64.17:25007:1531155249608                                                               571328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11:54:09 09-JUL-2018 20:54:09 09-JUL-2018 20:54:44 </t>
  </si>
  <si>
    <t xml:space="preserve">CIS:JAM:183690273:172.21.64.17:25007:1531155259991                                                               571333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11:54:20 09-JUL-2018 20:54:20 09-JUL-2018 20:55:01 </t>
  </si>
  <si>
    <t xml:space="preserve">CIS:JAM:183690366:172.21.64.17:25007:1531155282431                                                               571345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11:54:42 09-JUL-2018 20:54:42 09-JUL-2018 20:55:21 </t>
  </si>
  <si>
    <t xml:space="preserve">CIS:JAM:183690375:172.21.64.17:25007:1531155283799                                                               571349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11:54:43 09-JUL-2018 20:54:44 09-JUL-2018 20:55:39 </t>
  </si>
  <si>
    <t xml:space="preserve">CIS:JAM:183695189:172.21.64.17:25007:1531155303742                                                               571363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11:55:03 09-JUL-2018 20:55:03 09-JUL-2018 20:55:56 </t>
  </si>
  <si>
    <t xml:space="preserve">CIS:JAM:183695311:172.21.64.17:25007:1531155305131                                                               571366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11:55:05 09-JUL-2018 20:55:05 09-JUL-2018 20:56:15 </t>
  </si>
  <si>
    <t xml:space="preserve">CIS:JAM:183703973:172.21.64.17:25007:1531155364185                                                               571461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11:56:04 09-JUL-2018 20:56:04 09-JUL-2018 20:56:34 </t>
  </si>
  <si>
    <t xml:space="preserve">CIS:JAM:183704017:172.21.64.17:25007:1531155370623                                                               571470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11:56:10 09-JUL-2018 20:56:10 09-JUL-2018 20:56:52 </t>
  </si>
  <si>
    <t xml:space="preserve">CIS:JAM:183704025:172.21.64.17:25007:1531155371901                                                               571473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11:56:12 09-JUL-2018 20:56:12 09-JUL-2018 20:57:08 </t>
  </si>
  <si>
    <t xml:space="preserve">CIS:JAM:183704081:172.21.64.17:25007:1531155385221                                                               571486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11:56:25 09-JUL-2018 20:56:25 09-JUL-2018 20:57:46 </t>
  </si>
  <si>
    <t xml:space="preserve">CIS:JAM:183704182:172.21.64.17:25007:1531155411675                                                               571508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11:56:51 09-JUL-2018 20:56:51 09-JUL-2018 20:58:10 </t>
  </si>
  <si>
    <t xml:space="preserve">CIS:JAM:183704241:172.21.64.17:25007:1531155433054                                                               571522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11:57:13 09-JUL-2018 20:57:13 09-JUL-2018 20:58:28 </t>
  </si>
  <si>
    <t xml:space="preserve">CIS:JAM:183704250:172.21.64.17:25007:1531155434367                                                               571525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11:57:14 09-JUL-2018 20:57:14 09-JUL-2018 20:58:45 </t>
  </si>
  <si>
    <t xml:space="preserve">CIS:JAM:183704259:172.21.64.17:25007:1531155435634                                                               571527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11:57:15 09-JUL-2018 20:57:15 09-JUL-2018 20:59:01 </t>
  </si>
  <si>
    <t xml:space="preserve">CIS:JAM:183704334:172.21.64.17:25007:1531155446604                                                               571546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11:57:26 09-JUL-2018 20:57:27 09-JUL-2018 20:59:41 </t>
  </si>
  <si>
    <t xml:space="preserve">CIS:JAM:183704346:172.21.64.17:25007:1531155449464                                                               571549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11:57:29 09-JUL-2018 20:57:29 09-JUL-2018 20:59:58 </t>
  </si>
  <si>
    <t xml:space="preserve">CIS:JAM:183704364:172.21.64.17:25007:1531155452123                                                               571555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11:57:32 09-JUL-2018 20:57:32 09-JUL-2018 21:00:16 </t>
  </si>
  <si>
    <t xml:space="preserve">CIS:JAM:183704400:172.21.64.17:25007:1531155458308                                                               571569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11:57:38 09-JUL-2018 20:57:38 09-JUL-2018 21:00:51 </t>
  </si>
  <si>
    <t xml:space="preserve">CIS:JAM:183704445:172.21.64.17:25007:1531155468278                                                               571580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11:57:48 09-JUL-2018 20:57:48 09-JUL-2018 21:01:10 </t>
  </si>
  <si>
    <t xml:space="preserve">CIS:JAM:183707799:172.21.64.17:25007:1531157670058                                                               574203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12:34:30 09-JUL-2018 21:34:30 09-JUL-2018 21:34:46 </t>
  </si>
  <si>
    <t xml:space="preserve">CIS:JAM:183707953:172.21.64.17:25007:1531158385649                                                               574434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12:46:25 09-JUL-2018 21:46:25 09-JUL-2018 21:46:42 </t>
  </si>
  <si>
    <t xml:space="preserve">CIS:JAM:183708221:172.21.64.17:25007:1531159203345                                                               574644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13:00:03 09-JUL-2018 22:00:03 09-JUL-2018 22:00:20 </t>
  </si>
  <si>
    <t xml:space="preserve">CIS:JAM:183708364:172.21.64.17:25007:1531159274695                                                               574675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13:01:14 09-JUL-2018 22:01:14 09-JUL-2018 22:01:31 </t>
  </si>
  <si>
    <t xml:space="preserve">CIS:JAM:183708987:172.21.64.17:25007:1531160816270                                                               575361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13:26:56 09-JUL-2018 22:26:56 09-JUL-2018 22:27:13 </t>
  </si>
  <si>
    <t xml:space="preserve">CIS:JAM:183709273:172.21.64.17:25007:1531161139362                                                               575444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13:32:19 09-JUL-2018 22:32:19 09-JUL-2018 22:32:36 </t>
  </si>
  <si>
    <t xml:space="preserve">CIS:JAM:183709353:172.21.64.17:25007:1531161160752                                                               575456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13:32:40 09-JUL-2018 22:32:40 09-JUL-2018 22:32:57 </t>
  </si>
  <si>
    <t xml:space="preserve">CIS:JAM:183709427:172.21.64.17:25007:1531161180362                                                               575463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13:33:00 09-JUL-2018 22:33:00 09-JUL-2018 22:33:17 </t>
  </si>
  <si>
    <t xml:space="preserve">CIS:JAM:183709716:172.21.64.17:25007:1531161395856                                                               575527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13:36:35 09-JUL-2018 22:36:36 09-JUL-2018 22:36:52 </t>
  </si>
  <si>
    <t xml:space="preserve">CIS:JAM:183706613:172.21.64.17:25007:1531162528173                                                               575722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13:55:28 09-JUL-2018 22:55:28 09-JUL-2018 22:55:52 </t>
  </si>
  <si>
    <t xml:space="preserve">CIS:JAM:183710100:172.21.64.17:25007:1531162639542                                                               575756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13:57:19 09-JUL-2018 22:57:19 09-JUL-2018 22:57:37 </t>
  </si>
  <si>
    <t xml:space="preserve">CIS:JAM:183710234:172.21.64.17:25007:1531162853763                                                               575778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14:00:53 09-JUL-2018 23:00:53 09-JUL-2018 23:01:12 </t>
  </si>
  <si>
    <t xml:space="preserve">CIS:JAM:183710586:172.21.64.17:25007:1531163003566                                                               575829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14:03:23 09-JUL-2018 23:03:23 09-JUL-2018 23:03:40 </t>
  </si>
  <si>
    <t xml:space="preserve">CIS:JAM:183710643:172.21.64.17:25007:1531163022635                                                               575836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14:03:42 09-JUL-2018 23:03:42 09-JUL-2018 23:03:59 </t>
  </si>
  <si>
    <t xml:space="preserve">CIS:JAM:183710942:172.21.64.17:25007:1531163152325                                                               575857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14:05:52 09-JUL-2018 23:05:52 09-JUL-2018 23:06:09 </t>
  </si>
  <si>
    <t xml:space="preserve">CIS:JAM:183705501:172.21.64.17:25007:1531163448458                                                               575935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23:11:08 </t>
  </si>
  <si>
    <t xml:space="preserve">CIS:JAM:183705505:172.21.64.17:25007:1531163448806                                                               575936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23:11:24 </t>
  </si>
  <si>
    <t xml:space="preserve">CIS:JAM:183706444:172.21.64.17:25007:1531163527037                                                               575948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14:12:07 09-JUL-2018 23:12:07 09-JUL-2018 23:12:23 </t>
  </si>
  <si>
    <t xml:space="preserve">CIS:JAM:183706879:172.21.64.17:25007:1531163565769                                                               575957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14:12:45 09-JUL-2018 23:12:45 09-JUL-2018 23:13:02 </t>
  </si>
  <si>
    <t xml:space="preserve">CIS:JAM:183707987:172.21.64.17:25007:1531163643370                                                               575967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14:14:03 09-JUL-2018 23:14:03 09-JUL-2018 23:14:20 </t>
  </si>
  <si>
    <t xml:space="preserve">CIS:JAM:183708054:172.21.64.17:25007:1531163647647                                                               575968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14:14:07 09-JUL-2018 23:14:07 09-JUL-2018 23:14:37 </t>
  </si>
  <si>
    <t xml:space="preserve">CIS:JAM:183711263:172.21.64.17:25007:1531164537987                                                               576073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14:28:58 09-JUL-2018 23:28:58 09-JUL-2018 23:29:14 </t>
  </si>
  <si>
    <t xml:space="preserve">CIS:JAM:183711718:172.21.64.17:25007:1531166164528                                                               576222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14:56:04 09-JUL-2018 23:56:04 09-JUL-2018 23:56:21 </t>
  </si>
  <si>
    <t xml:space="preserve">CIS:JAM:183711972:172.21.64.17:25007:1531166948921                                                               576297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15:09:09 10-JUL-2018 00:09:09 10-JUL-2018 00:09:28 </t>
  </si>
  <si>
    <t xml:space="preserve">CIS:JAM:183712210:172.21.64.17:25007:1531167867602                                                               576386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15:24:27 10-JUL-2018 00:24:27 10-JUL-2018 00:24:45 </t>
  </si>
  <si>
    <t xml:space="preserve">CIS:JAM:183712332:172.21.64.17:25007:1531168330928                                                               576427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15:32:11 10-JUL-2018 00:32:11 10-JUL-2018 00:32:30 </t>
  </si>
  <si>
    <t xml:space="preserve">CIS:JAM:183712574:172.21.64.17:25007:1531169093551                                                               576498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15:44:53 10-JUL-2018 00:44:53 10-JUL-2018 00:45:10 </t>
  </si>
  <si>
    <t xml:space="preserve">CIS:JAM:183712593:172.21.64.17:25007:1531169139212                                                               576507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15:45:39 10-JUL-2018 00:45:39 10-JUL-2018 00:45:56 </t>
  </si>
  <si>
    <t xml:space="preserve">CIS:JAM:183712627:172.21.64.17:25007:1531169228454                                                               576514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15:47:08 10-JUL-2018 00:47:08 10-JUL-2018 00:47:25 </t>
  </si>
  <si>
    <t xml:space="preserve">CIS:JAM:183713411:172.21.64.17:25007:1531171814074                                                               576723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16:30:14 10-JUL-2018 01:30:14 10-JUL-2018 01:30:30 </t>
  </si>
  <si>
    <t xml:space="preserve">CIS:JAM:183713444:172.21.64.17:25007:1531171878000                                                               576728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16:31:18 10-JUL-2018 01:31:18 10-JUL-2018 01:31:34 </t>
  </si>
  <si>
    <t xml:space="preserve">CIS:JAM:183713714:172.21.64.17:25007:1531172639283                                                               576770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16:43:59 10-JUL-2018 01:43:59 10-JUL-2018 01:44:18 </t>
  </si>
  <si>
    <t xml:space="preserve">CIS:JAM:183713867:172.21.64.17:25007:1531173257105                                                               576807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16:54:17 10-JUL-2018 01:54:17 10-JUL-2018 01:54:34 </t>
  </si>
  <si>
    <t xml:space="preserve">CIS:JAM:183714322:172.21.64.17:25007:1531173746882                                                               576840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17:02:27 10-JUL-2018 02:02:27 10-JUL-2018 02:02:43 </t>
  </si>
  <si>
    <t xml:space="preserve">CIS:JAM:183714696:172.21.64.17:25007:1531173886919                                                               576868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17:04:47 10-JUL-2018 02:04:47 10-JUL-2018 02:05:03 </t>
  </si>
  <si>
    <t xml:space="preserve">CIS:JAM:183714719:172.21.64.17:25007:1531173891834                                                               576871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17:04:51 10-JUL-2018 02:04:52 10-JUL-2018 02:05:20 </t>
  </si>
  <si>
    <t xml:space="preserve">CIS:JAM:183714743:172.21.64.17:25007:1531173901163                                                               576872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17:05:01 10-JUL-2018 02:05:01 10-JUL-2018 02:05:36 </t>
  </si>
  <si>
    <t xml:space="preserve">CIS:JAM:183715050:172.21.64.17:25007:1531174304614                                                               576912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17:11:44 10-JUL-2018 02:11:44 10-JUL-2018 02:12:04 </t>
  </si>
  <si>
    <t xml:space="preserve">CIS:JAM:183715064:172.21.64.17:25007:1531174372396                                                               576917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17:12:52 10-JUL-2018 02:12:52 10-JUL-2018 02:13:09 </t>
  </si>
  <si>
    <t xml:space="preserve">CIS:JAM:183715112:172.21.64.17:25007:1531174598096                                                               576925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17:16:38 10-JUL-2018 02:16:38 10-JUL-2018 02:16:57 </t>
  </si>
  <si>
    <t xml:space="preserve">CIS:JAM:183715269:172.21.64.17:25007:1531175342918                                                               576955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17:29:03 10-JUL-2018 02:29:03 10-JUL-2018 02:29:19 </t>
  </si>
  <si>
    <t xml:space="preserve">CIS:JAM:183715402:172.21.64.17:25007:1531175963999                                                               576989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17:39:24 10-JUL-2018 02:39:24 10-JUL-2018 02:39:40 </t>
  </si>
  <si>
    <t xml:space="preserve">CIS:JAM:183715659:172.21.64.17:25007:1531177472077                                                               577041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18:04:32 10-JUL-2018 03:04:32 10-JUL-2018 03:04:49 </t>
  </si>
  <si>
    <t xml:space="preserve">CIS:JAM:183715663:172.21.64.17:25007:1531177518697                                                               577043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18:05:19 10-JUL-2018 03:05:19 10-JUL-2018 03:05:35 </t>
  </si>
  <si>
    <t xml:space="preserve">CIS:JAM:183715777:172.21.64.17:25007:1531178455672                                                               577072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18:20:55 10-JUL-2018 03:20:55 10-JUL-2018 03:21:15 </t>
  </si>
  <si>
    <t xml:space="preserve">CIS:JAM:183715806:172.21.64.17:25007:1531178757659                                                               577082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18:25:57 10-JUL-2018 03:25:57 10-JUL-2018 03:26:17 </t>
  </si>
  <si>
    <t xml:space="preserve">CIS:JAM:183715905:172.21.64.17:25007:1531180234685                                                               577106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18:50:34 10-JUL-2018 03:50:34 10-JUL-2018 03:50:54 </t>
  </si>
  <si>
    <t xml:space="preserve">CIS:JAM:183716176:172.21.64.17:25007:1531180920422                                                               577126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19:02:00 10-JUL-2018 04:02:00 10-JUL-2018 04:02:17 </t>
  </si>
  <si>
    <t xml:space="preserve">CIS:JAM:183716227:172.21.64.17:25007:1531180971788                                                               577134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19:02:51 10-JUL-2018 04:02:51 10-JUL-2018 04:03:08 </t>
  </si>
  <si>
    <t xml:space="preserve">CIS:JAM:183716314:172.21.64.17:25007:1531181012449                                                               577140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19:03:32 10-JUL-2018 04:03:32 10-JUL-2018 04:03:49 </t>
  </si>
  <si>
    <t xml:space="preserve">CIS:JAM:183716569:172.21.64.17:25007:1531181128734                                                               577154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19:05:28 10-JUL-2018 04:05:28 10-JUL-2018 04:05:45 </t>
  </si>
  <si>
    <t xml:space="preserve">CIS:JAM:183716854:172.21.64.17:25007:1531181284622                                                               577181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19:08:04 10-JUL-2018 04:08:04 10-JUL-2018 04:08:21 </t>
  </si>
  <si>
    <t xml:space="preserve">CIS:JAM:183717089:172.21.64.17:25007:1531181416306                                                               577209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19:10:16 10-JUL-2018 04:10:16 10-JUL-2018 04:10:33 </t>
  </si>
  <si>
    <t xml:space="preserve">CIS:JAM:183717277:172.21.64.17:25007:1531182720291                                                               577241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19:32:00 10-JUL-2018 04:32:00 10-JUL-2018 04:32:17 </t>
  </si>
  <si>
    <t xml:space="preserve">CIS:JAM:183717595:172.21.64.17:25007:1531184434807                                                               577281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20:00:34 10-JUL-2018 05:00:34 10-JUL-2018 05:00:53 </t>
  </si>
  <si>
    <t xml:space="preserve">CIS:JAM:183717709:172.21.64.17:25007:1531184864917                                                               577294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20:07:45 10-JUL-2018 05:07:45 10-JUL-2018 05:08:04 </t>
  </si>
  <si>
    <t xml:space="preserve">CIS:JAM:183730546:172.21.64.17:25007:1531189852786                                                               577338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21:30:52 10-JUL-2018 06:30:52 10-JUL-2018 06:31:12 </t>
  </si>
  <si>
    <t xml:space="preserve">CIS:JAM:183773006:172.21.64.17:25007:1531192500700                                                               577494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22:15:00 10-JUL-2018 07:15:00 10-JUL-2018 07:15:17 </t>
  </si>
  <si>
    <t xml:space="preserve">CIS:JAM:183785880:172.21.64.17:25007:1531224058078                                                               581880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07:00:58 10-JUL-2018 16:00:58 10-JUL-2018 16:01:15 </t>
  </si>
  <si>
    <t xml:space="preserve">CIS:JAM:183786061:172.21.64.17:25007:1531224165216                                                               581919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07:02:45 10-JUL-2018 16:02:45 10-JUL-2018 16:03:02 </t>
  </si>
  <si>
    <t xml:space="preserve">CIS:JAM:183786152:172.21.64.17:25007:1531224204980                                                               581936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07:03:25 10-JUL-2018 16:03:25 10-JUL-2018 16:03:41 </t>
  </si>
  <si>
    <t xml:space="preserve">CIS:JAM:183787294:172.21.64.17:25007:1531227451130                                                               583021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07:57:31 10-JUL-2018 16:57:31 10-JUL-2018 16:57:48 </t>
  </si>
  <si>
    <t xml:space="preserve">CIS:JAM:183787297:172.21.64.17:25007:1531227577541                                                               583031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07:59:37 10-JUL-2018 16:59:37 10-JUL-2018 16:59:54 </t>
  </si>
  <si>
    <t xml:space="preserve">CIS:JAM:183787506:172.21.64.17:25007:1531229427469                                                               583171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08:30:27 10-JUL-2018 17:30:27 10-JUL-2018 17:30:44 </t>
  </si>
  <si>
    <t xml:space="preserve">CIS:JAM:183788342:172.21.64.17:25007:1531233606819                                                               583508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09:40:06 10-JUL-2018 18:40:07 10-JUL-2018 18:40:26 </t>
  </si>
  <si>
    <t xml:space="preserve">CIS:JAM:183788719:172.21.64.17:25007:1531234969621                                                               583727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10:02:49 10-JUL-2018 19:02:49 10-JUL-2018 19:03:06 </t>
  </si>
  <si>
    <t xml:space="preserve">CIS:JAM:183789731:172.21.64.17:25007:1531235568112                                                               585277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10:12:48 10-JUL-2018 19:12:48 10-JUL-2018 19:13:09 </t>
  </si>
  <si>
    <t xml:space="preserve">CIS:JAM:183789959:172.21.64.17:25007:1531236021495                                                               585490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10:20:21 10-JUL-2018 19:20:21 10-JUL-2018 19:20:41 </t>
  </si>
  <si>
    <t xml:space="preserve">CIS:JAM:183790028:172.21.64.17:25007:1531236172596                                                               585518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10:22:52 10-JUL-2018 19:22:52 10-JUL-2018 19:23:09 </t>
  </si>
  <si>
    <t xml:space="preserve">CIS:JAM:183790051:172.21.64.17:25007:1531236290802                                                               585529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10:24:50 10-JUL-2018 19:24:51 10-JUL-2018 19:25:07 </t>
  </si>
  <si>
    <t xml:space="preserve">CIS:JAM:183791894:172.21.64.17:25007:1531238289283                                                               586557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10:58:09 10-JUL-2018 19:58:09 10-JUL-2018 19:58:26 </t>
  </si>
  <si>
    <t xml:space="preserve">CIS:JAM:183791972:172.21.64.17:25007:1531238433787                                                               586573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11:00:33 10-JUL-2018 20:00:33 10-JUL-2018 20:00:53 </t>
  </si>
  <si>
    <t xml:space="preserve">CIS:JAM:183792202:172.21.64.17:25007:1531238790320                                                               586615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11:06:30 10-JUL-2018 20:06:30 10-JUL-2018 20:06:50 </t>
  </si>
  <si>
    <t xml:space="preserve">CIS:JAM:183792247:172.21.64.17:25007:1531238892010                                                               586628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11:08:12 10-JUL-2018 20:08:12 10-JUL-2018 20:08:28 </t>
  </si>
  <si>
    <t xml:space="preserve">CIS:JAM:183792303:172.21.64.17:25007:1531239057274                                                               586644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11:10:57 10-JUL-2018 20:10:57 10-JUL-2018 20:11:14 </t>
  </si>
  <si>
    <t xml:space="preserve">CIS:JAM:183792551:172.21.64.17:25007:1531239772974                                                               586709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11:22:53 10-JUL-2018 20:22:53 10-JUL-2018 20:23:10 </t>
  </si>
  <si>
    <t xml:space="preserve">CIS:JAM:183792716:172.21.64.17:25007:1531240208904                                                               586742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11:30:09 10-JUL-2018 20:30:09 10-JUL-2018 20:30:25 </t>
  </si>
  <si>
    <t xml:space="preserve">CIS:JAM:183793034:172.21.64.17:25007:1531240525262                                                               586807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10-JUL-2018 11:35:25 10-JUL-2018 20:35:25 10-JUL-2018 20:35:46 </t>
  </si>
  <si>
    <t xml:space="preserve">CIS:JAM:183793331:172.21.64.17:25007:1531241374186                                                               586892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11:49:34 10-JUL-2018 20:49:34 10-JUL-2018 20:49:53 </t>
  </si>
  <si>
    <t xml:space="preserve">CIS:JAM:183793404:172.21.64.17:25007:1531241703659                                                               586912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11:55:03 10-JUL-2018 20:55:03 10-JUL-2018 20:55:23 </t>
  </si>
  <si>
    <t xml:space="preserve">CIS:JAM:183794182:172.21.64.17:25007:1531242001799                                                               587529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12:00:01 10-JUL-2018 21:00:01 10-JUL-2018 21:00:21 </t>
  </si>
  <si>
    <t xml:space="preserve">CIS:JAM:183794531:172.21.64.17:25007:1531242494011                                                               587672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12:08:14 10-JUL-2018 21:08:14 10-JUL-2018 21:08:30 </t>
  </si>
  <si>
    <t xml:space="preserve">CIS:JAM:183794616:172.21.64.17:25007:1531242842554                                                               587706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12:14:02 10-JUL-2018 21:14:02 10-JUL-2018 21:14:22 </t>
  </si>
  <si>
    <t xml:space="preserve">CIS:JAM:183795300:172.21.64.17:25007:1531243908254                                                               587910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12:31:48 10-JUL-2018 21:31:48 10-JUL-2018 21:32:05 </t>
  </si>
  <si>
    <t xml:space="preserve">CIS:JAM:183795736:172.21.64.17:25007:1531244369697                                                               588163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12:39:29 10-JUL-2018 21:39:29 10-JUL-2018 21:39:46 </t>
  </si>
  <si>
    <t xml:space="preserve">CIS:JAM:183795995:172.21.64.17:25007:1531244511697                                                               588209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12:41:51 10-JUL-2018 21:41:51 10-JUL-2018 21:42:08 </t>
  </si>
  <si>
    <t xml:space="preserve">CIS:JAM:183796242:172.21.64.17:25007:1531245074820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12:51:14 10-JUL-2018 21:51:15 10-JUL-2018 21:51:31 </t>
  </si>
  <si>
    <t xml:space="preserve">CIS:JAM:183796319:172.21.64.17:25007:1531245254076                                                               588471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12:54:14 10-JUL-2018 21:54:14 10-JUL-2018 21:54:34 </t>
  </si>
  <si>
    <t xml:space="preserve">CIS:JAM:183797608:172.21.64.17:25007:1531248062447                                                               588818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13:41:02 10-JUL-2018 22:41:02 10-JUL-2018 22:41:19 </t>
  </si>
  <si>
    <t xml:space="preserve">CIS:JAM:183797665:172.21.64.17:25007:1531248230554                                                               588830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13:43:50 10-JUL-2018 22:43:50 10-JUL-2018 22:44:10 </t>
  </si>
  <si>
    <t xml:space="preserve">CIS:JAM:183797774:172.21.64.17:25007:1531248609585                                                               588882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13:50:09 10-JUL-2018 22:50:09 10-JUL-2018 22:50:29 </t>
  </si>
  <si>
    <t xml:space="preserve">CIS:JAM:183798281:172.21.64.17:25007:1531249725534                                                               589055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14:08:45 10-JUL-2018 23:08:45 10-JUL-2018 23:09:05 </t>
  </si>
  <si>
    <t xml:space="preserve">CIS:JAM:183798526:172.21.64.17:25007:1531250669861                                                               589146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14:24:29 10-JUL-2018 23:24:30 10-JUL-2018 23:24:46 </t>
  </si>
  <si>
    <t xml:space="preserve">CIS:JAM:183798718:172.21.64.17:25007:1531251029186                                                               589196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14:30:29 10-JUL-2018 23:30:29 10-JUL-2018 23:30:48 </t>
  </si>
  <si>
    <t xml:space="preserve">CIS:JAM:183799067:172.21.64.17:25007:1531251454701                                                               589277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14:37:35 10-JUL-2018 23:37:35 10-JUL-2018 23:37:51 </t>
  </si>
  <si>
    <t xml:space="preserve">CIS:JAM:183799174:172.21.64.17:25007:1531251935403                                                               589355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14:45:35 10-JUL-2018 23:45:35 10-JUL-2018 23:45:55 </t>
  </si>
  <si>
    <t xml:space="preserve">CIS:JAM:183799187:172.21.64.17:25007:1531251968203                                                               589364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14:46:08 10-JUL-2018 23:46:08 10-JUL-2018 23:46:25 </t>
  </si>
  <si>
    <t xml:space="preserve">CIS:JAM:183799672:172.21.64.17:25007:1531253074528                                                               589511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15:04:34 11-JUL-2018 00:04:34 11-JUL-2018 00:04:51 </t>
  </si>
  <si>
    <t xml:space="preserve">CIS:JAM:183800339:172.21.64.17:25007:1531254664242                                                               589693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15:31:04 11-JUL-2018 00:31:04 11-JUL-2018 00:31:21 </t>
  </si>
  <si>
    <t xml:space="preserve">CIS:JAM:183800375:172.21.64.17:25007:1531254685327                                                               589705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15:31:25 11-JUL-2018 00:31:25 11-JUL-2018 00:31:42 </t>
  </si>
  <si>
    <t xml:space="preserve">CIS:JAM:183800468:172.21.64.17:25007:1531254984002                                                               589739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15:36:24 11-JUL-2018 00:36:24 11-JUL-2018 00:36:43 </t>
  </si>
  <si>
    <t xml:space="preserve">CIS:JAM:183800848:172.21.64.17:25007:1531256091119                                                               589826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15:54:51 11-JUL-2018 00:54:51 11-JUL-2018 00:55:10 </t>
  </si>
  <si>
    <t xml:space="preserve">CIS:JAM:183800990:172.21.64.17:25007:1531256427405                                                               589860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16:00:27 11-JUL-2018 01:00:27 11-JUL-2018 01:00:44 </t>
  </si>
  <si>
    <t xml:space="preserve">CIS:JAM:183801032:172.21.64.17:25007:1531256509240                                                               589870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16:01:49 11-JUL-2018 01:01:49 11-JUL-2018 01:02:06 </t>
  </si>
  <si>
    <t xml:space="preserve">CIS:JAM:183801191:172.21.64.17:25007:1531256861979                                                               589901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16:07:42 11-JUL-2018 01:07:42 11-JUL-2018 01:07:58 </t>
  </si>
  <si>
    <t xml:space="preserve">CIS:JAM:183801205:172.21.64.17:25007:1531256890885                                                               589904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16:08:11 11-JUL-2018 01:08:11 11-JUL-2018 01:08:27 </t>
  </si>
  <si>
    <t xml:space="preserve">CIS:JAM:183801229:172.21.64.17:25007:1531256937534                                                               589912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16:08:57 11-JUL-2018 01:08:57 11-JUL-2018 01:09:14 </t>
  </si>
  <si>
    <t xml:space="preserve">CIS:JAM:183801296:172.21.64.17:25007:1531257206802                                                               589932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16:13:26 11-JUL-2018 01:13:26 11-JUL-2018 01:24:10 </t>
  </si>
  <si>
    <t xml:space="preserve">CIS:JAM:183801313:172.21.64.17:25007:1531257227674                                                               589937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16:13:47 11-JUL-2018 01:13:47 11-JUL-2018 01:24:28 </t>
  </si>
  <si>
    <t xml:space="preserve">CIS:JAM:183801346:172.21.64.17:25007:1531257415407                                                               589944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16:16:55 11-JUL-2018 01:16:55 11-JUL-2018 01:24:44 </t>
  </si>
  <si>
    <t xml:space="preserve">CIS:JAM:183801417:172.21.64.17:25007:1531257621868                                                               589966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16:20:22 11-JUL-2018 01:20:22 11-JUL-2018 01:25:04 </t>
  </si>
  <si>
    <t xml:space="preserve">CIS:JAM:183804944:172.21.64.17:25007:1531262065261                                                               590561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17:34:25 11-JUL-2018 02:34:25 11-JUL-2018 02:34:45 </t>
  </si>
  <si>
    <t xml:space="preserve">CIS:JAM:183805471:172.21.64.17:25007:1531262304394                                                               590642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17:38:24 11-JUL-2018 02:38:24 11-JUL-2018 02:38:44 </t>
  </si>
  <si>
    <t xml:space="preserve">CIS:JAM:183805582:172.21.64.17:25007:1531262339011                                                               590655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17:38:59 11-JUL-2018 02:38:59 11-JUL-2018 02:39:15 </t>
  </si>
  <si>
    <t xml:space="preserve">CIS:JAM:183805892:172.21.64.17:25007:1531262471392                                                               590710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17:41:11 11-JUL-2018 02:41:11 11-JUL-2018 02:41:28 </t>
  </si>
  <si>
    <t xml:space="preserve">CIS:JAM:183805818:172.21.64.17:25007:1531262518945                                                               590717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17:41:59 11-JUL-2018 02:41:59 11-JUL-2018 02:42:20 </t>
  </si>
  <si>
    <t xml:space="preserve">CIS:JAM:183805456:172.21.64.17:25007:1531262659014                                                               590725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17:44:19 11-JUL-2018 02:44:19 11-JUL-2018 02:44:35 </t>
  </si>
  <si>
    <t xml:space="preserve">CIS:JAM:183815013:172.21.64.17:25007:1531271662102                                                               592203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20:14:22 11-JUL-2018 05:14:22 11-JUL-2018 05:14:38 </t>
  </si>
  <si>
    <t xml:space="preserve">CIS:JAM:183817670:172.21.64.17:25007:1531273005826                                                               592649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20:36:45 11-JUL-2018 05:36:46 11-JUL-2018 05:37:02 </t>
  </si>
  <si>
    <t xml:space="preserve">CIS:JAM:185266889:172.21.64.17:25007:1533627160778                                                               622440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02:32:40 07-AUG-2018 11:32:40 07-AUG-2018 11:32:57 </t>
  </si>
  <si>
    <t xml:space="preserve">CIS:JAM:185267446:172.21.64.17:25007:1533627214946                                                               622454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02:33:35 07-AUG-2018 11:33:35 07-AUG-2018 11:33:51 </t>
  </si>
  <si>
    <t xml:space="preserve">CIS:JAM:185267507:172.21.64.17:25007:1533627231799                                                               622460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02:33:51 07-AUG-2018 11:33:51 07-AUG-2018 11:34:11 </t>
  </si>
  <si>
    <t xml:space="preserve">CIS:JAM:185267535:172.21.64.17:25007:1533627236955                                                               622466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02:33:57 07-AUG-2018 11:33:57 07-AUG-2018 11:34:30 </t>
  </si>
  <si>
    <t xml:space="preserve">CIS:JAM:185267542:172.21.64.17:25007:1533627237879                                                               622468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02:33:58 07-AUG-2018 11:33:58 07-AUG-2018 11:34:46 </t>
  </si>
  <si>
    <t xml:space="preserve">CIS:JAM:185267616:172.21.64.17:25007:1533627258148                                                               622478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02:34:18 07-AUG-2018 11:34:18 07-AUG-2018 11:35:23 </t>
  </si>
  <si>
    <t xml:space="preserve">CIS:JAM:185267671:172.21.64.17:25007:1533627271710                                                               622484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02:34:31 07-AUG-2018 11:34:31 07-AUG-2018 11:35:42 </t>
  </si>
  <si>
    <t xml:space="preserve">CIS:JAM:185267718:172.21.64.17:25007:1533627286122                                                               622490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02:34:46 07-AUG-2018 11:34:46 07-AUG-2018 11:36:02 </t>
  </si>
  <si>
    <t xml:space="preserve">CIS:JAM:185267727:172.21.64.17:25007:1533627287510                                                               622492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02:34:47 07-AUG-2018 11:34:47 07-AUG-2018 11:36:18 </t>
  </si>
  <si>
    <t xml:space="preserve">CIS:JAM:185267743:172.21.64.17:25007:1533627293116                                                               622494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02:34:53 07-AUG-2018 11:34:53 07-AUG-2018 11:36:35 </t>
  </si>
  <si>
    <t xml:space="preserve">CIS:JAM:185267875:172.21.64.17:25007:1533627334373                                                               622505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02:35:34 07-AUG-2018 11:35:34 07-AUG-2018 11:37:13 </t>
  </si>
  <si>
    <t xml:space="preserve">CIS:JAM:185267917:172.21.64.17:25007:1533627347390                                                               622510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02:35:47 07-AUG-2018 11:35:47 07-AUG-2018 11:37:31 </t>
  </si>
  <si>
    <t xml:space="preserve">CIS:JAM:185268028:172.21.64.17:25007:1533627377811                                                               622522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02:36:17 07-AUG-2018 11:36:17 07-AUG-2018 11:38:07 </t>
  </si>
  <si>
    <t xml:space="preserve">CIS:JAM:185268091:172.21.64.17:25007:1533627394409                                                               622530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02:36:34 07-AUG-2018 11:36:34 07-AUG-2018 11:38:26 </t>
  </si>
  <si>
    <t xml:space="preserve">CIS:JAM:185268145:172.21.64.17:25007:1533627406988                                                               622540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02:36:47 07-AUG-2018 11:36:47 07-AUG-2018 11:38:48 </t>
  </si>
  <si>
    <t xml:space="preserve">CIS:JAM:185268172:172.21.64.17:25007:1533627414411                                                               622544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02:36:54 07-AUG-2018 11:36:54 07-AUG-2018 11:39:06 </t>
  </si>
  <si>
    <t xml:space="preserve">CIS:JAM:185268199:172.21.64.17:25007:1533627422152                                                               622548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02:37:02 07-AUG-2018 11:37:02 07-AUG-2018 11:39:23 </t>
  </si>
  <si>
    <t xml:space="preserve">CIS:JAM:185268391:172.21.64.17:25007:1533627488950                                                               622567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02:38:09 07-AUG-2018 11:38:09 07-AUG-2018 11:40:21 </t>
  </si>
  <si>
    <t xml:space="preserve">CIS:JAM:185268445:172.21.64.17:25007:1533627503743                                                               622575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02:38:23 07-AUG-2018 11:38:23 07-AUG-2018 11:40:41 </t>
  </si>
  <si>
    <t xml:space="preserve">CIS:JAM:185268745:172.21.64.17:25007:1533627605851                                                               622606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02:40:05 07-AUG-2018 11:40:06 07-AUG-2018 11:41:45 </t>
  </si>
  <si>
    <t xml:space="preserve">CIS:JAM:185268757:172.21.64.17:25007:1533627608064                                                               622608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02:40:08 07-AUG-2018 11:40:08 07-AUG-2018 11:42:02 </t>
  </si>
  <si>
    <t xml:space="preserve">CIS:JAM:185268764:172.21.64.17:25007:1533627609325                                                               622609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02:40:09 07-AUG-2018 11:40:09 07-AUG-2018 11:42:19 </t>
  </si>
  <si>
    <t xml:space="preserve">CIS:JAM:185268799:172.21.64.17:25007:1533627621382                                                               622613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02:40:21 07-AUG-2018 11:40:21 07-AUG-2018 11:42:36 </t>
  </si>
  <si>
    <t xml:space="preserve">CIS:JAM:185268873:172.21.64.17:25007:1533627639455                                                               622625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02:40:39 07-AUG-2018 11:40:39 07-AUG-2018 11:42:59 </t>
  </si>
  <si>
    <t xml:space="preserve">CIS:JAM:185269128:172.21.64.17:25007:1533627717256                                                               622654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02:41:57 07-AUG-2018 11:41:57 07-AUG-2018 11:44:17 </t>
  </si>
  <si>
    <t xml:space="preserve">CIS:JAM:185269148:172.21.64.17:25007:1533627720716                                                               622657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02:42:00 07-AUG-2018 11:42:00 07-AUG-2018 11:44:34 </t>
  </si>
  <si>
    <t xml:space="preserve">CIS:JAM:185269228:172.21.64.17:25007:1533627747477                                                               622667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02:42:27 07-AUG-2018 11:42:27 07-AUG-2018 11:44:54 </t>
  </si>
  <si>
    <t xml:space="preserve">CIS:JAM:185269359:172.21.64.17:25007:1533627794149                                                               622678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02:43:14 07-AUG-2018 11:43:14 07-AUG-2018 11:45:30 </t>
  </si>
  <si>
    <t xml:space="preserve">CIS:JAM:185269413:172.21.64.17:25007:1533627805677                                                               622687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02:43:25 07-AUG-2018 11:43:25 07-AUG-2018 11:45:50 </t>
  </si>
  <si>
    <t xml:space="preserve">CIS:JAM:185269440:172.21.64.17:25007:1533627816208                                                               622690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02:43:36 07-AUG-2018 11:43:36 07-AUG-2018 11:46:07 </t>
  </si>
  <si>
    <t xml:space="preserve">CIS:JAM:185269578:172.21.64.17:25007:1533627865602                                                               622701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02:44:25 07-AUG-2018 11:44:25 07-AUG-2018 11:46:28 </t>
  </si>
  <si>
    <t xml:space="preserve">CIS:JAM:185269697:172.21.64.17:25007:1533627903619                                                               622712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02:45:03 07-AUG-2018 11:45:03 07-AUG-2018 11:46:49 </t>
  </si>
  <si>
    <t xml:space="preserve">CIS:JAM:185269839:172.21.64.17:25007:1533627950939                                                               622726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02:45:51 07-AUG-2018 11:45:51 07-AUG-2018 11:47:12 </t>
  </si>
  <si>
    <t xml:space="preserve">CIS:JAM:185269959:172.21.64.17:25007:1533627989058                                                               622738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02:46:29 07-AUG-2018 11:46:29 07-AUG-2018 11:47:49 </t>
  </si>
  <si>
    <t xml:space="preserve">CIS:JAM:185270067:172.21.64.17:25007:1533628021821                                                               622752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02:47:01 07-AUG-2018 11:47:01 07-AUG-2018 11:48:13 </t>
  </si>
  <si>
    <t xml:space="preserve">CIS:JAM:185270184:172.21.64.17:25007:1533628059481                                                               622766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02:47:39 07-AUG-2018 11:47:39 07-AUG-2018 11:48:37 </t>
  </si>
  <si>
    <t xml:space="preserve">CIS:JAM:185270222:172.21.64.17:25007:1533628075331                                                               622768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02:47:55 07-AUG-2018 11:47:55 07-AUG-2018 11:48:54 </t>
  </si>
  <si>
    <t xml:space="preserve">CIS:JAM:185270256:172.21.64.17:25007:1533628090191                                                               622770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02:48:10 07-AUG-2018 11:48:10 07-AUG-2018 11:49:11 </t>
  </si>
  <si>
    <t xml:space="preserve">CIS:JAM:185270274:172.21.64.17:25007:1533628096677                                                               622772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02:48:16 07-AUG-2018 11:48:16 07-AUG-2018 11:49:27 </t>
  </si>
  <si>
    <t xml:space="preserve">CIS:JAM:185270376:172.21.64.17:25007:1533628137332                                                               622778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02:48:57 07-AUG-2018 11:48:57 07-AUG-2018 11:49:45 </t>
  </si>
  <si>
    <t xml:space="preserve">CIS:JAM:185270467:172.21.64.17:25007:1533628160429                                                               622791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02:49:20 07-AUG-2018 11:49:20 07-AUG-2018 11:50:23 </t>
  </si>
  <si>
    <t xml:space="preserve">CIS:JAM:185270499:172.21.64.17:25007:1533628171938                                                               622794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02:49:32 07-AUG-2018 11:49:32 07-AUG-2018 11:50:40 </t>
  </si>
  <si>
    <t xml:space="preserve">CIS:JAM:185270775:172.21.64.17:25007:1533628266639                                                               622817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02:51:06 07-AUG-2018 11:51:06 07-AUG-2018 11:51:38 </t>
  </si>
  <si>
    <t xml:space="preserve">CIS:JAM:185270793:172.21.64.17:25007:1533628272624                                                               622819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02:51:12 07-AUG-2018 11:51:12 07-AUG-2018 11:51:55 </t>
  </si>
  <si>
    <t xml:space="preserve">CIS:JAM:185270820:172.21.64.17:25007:1533628279918                                                               622823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02:51:20 07-AUG-2018 11:51:20 07-AUG-2018 11:52:28 </t>
  </si>
  <si>
    <t xml:space="preserve">CIS:JAM:185271093:172.21.64.17:25007:1533628374735                                                               622844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02:52:54 07-AUG-2018 11:52:54 07-AUG-2018 11:53:11 </t>
  </si>
  <si>
    <t xml:space="preserve">CIS:JAM:185271624:172.21.64.17:25007:1533628569318                                                               622887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02:56:09 07-AUG-2018 11:56:09 07-AUG-2018 11:56:39 </t>
  </si>
  <si>
    <t xml:space="preserve">CIS:JAM:185271805:172.21.64.17:25007:1533628648870                                                               622897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02:57:29 07-AUG-2018 11:57:29 07-AUG-2018 11:57:45 </t>
  </si>
  <si>
    <t xml:space="preserve">CIS:JAM:185271862:172.21.64.17:25007:1533628673940                                                               622899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02:57:54 07-AUG-2018 11:57:54 07-AUG-2018 11:58:10 </t>
  </si>
  <si>
    <t xml:space="preserve">CIS:JAM:185272009:172.21.64.17:25007:1533628718580                                                               622915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02:58:38 07-AUG-2018 11:58:38 07-AUG-2018 11:59:11 </t>
  </si>
  <si>
    <t xml:space="preserve">CIS:JAM:185272029:172.21.64.17:25007:1533628725178                                                               622917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02:58:45 07-AUG-2018 11:58:45 07-AUG-2018 11:59:27 </t>
  </si>
  <si>
    <t xml:space="preserve">CIS:JAM:185272054:172.21.64.17:25007:1533628735352                                                               622919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02:58:55 07-AUG-2018 11:58:55 07-AUG-2018 11:59:44 </t>
  </si>
  <si>
    <t xml:space="preserve">CIS:JAM:185272413:172.21.64.17:25007:1533628874152                                                               622942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03:01:14 07-AUG-2018 12:01:14 07-AUG-2018 12:01:31 </t>
  </si>
  <si>
    <t xml:space="preserve">CIS:JAM:185272630:172.21.64.17:25007:1533628949854                                                               622962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03:02:29 07-AUG-2018 12:02:30 07-AUG-2018 12:02:46 </t>
  </si>
  <si>
    <t xml:space="preserve">CIS:JAM:185272668:172.21.64.17:25007:1533628964896                                                               622965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03:02:45 07-AUG-2018 12:02:45 07-AUG-2018 12:03:03 </t>
  </si>
  <si>
    <t xml:space="preserve">CIS:JAM:185272706:172.21.64.17:25007:1533628977250                                                               622970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03:02:57 07-AUG-2018 12:02:57 07-AUG-2018 12:03:21 </t>
  </si>
  <si>
    <t xml:space="preserve">CIS:JAM:185272727:172.21.64.17:25007:1533628983816                                                               622972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03:03:03 07-AUG-2018 12:03:04 07-AUG-2018 12:03:37 </t>
  </si>
  <si>
    <t xml:space="preserve">CIS:JAM:185272815:172.21.64.17:25007:1533629013417                                                               622982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03:03:33 07-AUG-2018 12:03:33 07-AUG-2018 12:03:59 </t>
  </si>
  <si>
    <t xml:space="preserve">CIS:JAM:185272835:172.21.64.17:25007:1533629017407                                                               622986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03:03:37 07-AUG-2018 12:03:37 07-AUG-2018 12:04:17 </t>
  </si>
  <si>
    <t xml:space="preserve">CIS:JAM:185272851:172.21.64.17:25007:1533629022867                                                               622988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03:03:42 07-AUG-2018 12:03:43 07-AUG-2018 12:04:33 </t>
  </si>
  <si>
    <t xml:space="preserve">CIS:JAM:185272905:172.21.64.17:25007:1533629034757                                                               622995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03:03:54 07-AUG-2018 12:03:54 07-AUG-2018 12:04:53 </t>
  </si>
  <si>
    <t xml:space="preserve">CIS:JAM:185273007:172.21.64.17:25007:1533629068220                                                               623003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03:04:28 07-AUG-2018 12:04:28 07-AUG-2018 12:05:12 </t>
  </si>
  <si>
    <t xml:space="preserve">CIS:JAM:185273017:172.21.64.17:25007:1533629069988                                                               623004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03:04:30 07-AUG-2018 12:04:30 07-AUG-2018 12:05:28 </t>
  </si>
  <si>
    <t xml:space="preserve">CIS:JAM:185273099:172.21.64.17:25007:1533629108628                                                               623006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03:05:08 07-AUG-2018 12:05:08 07-AUG-2018 12:05:45 </t>
  </si>
  <si>
    <t xml:space="preserve">CIS:JAM:185273269:172.21.64.17:25007:1533629160539                                                               623021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03:06:00 07-AUG-2018 12:06:00 07-AUG-2018 12:06:24 </t>
  </si>
  <si>
    <t xml:space="preserve">CIS:JAM:185273343:172.21.64.17:25007:1533629184519                                                               623028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03:06:24 07-AUG-2018 12:06:24 07-AUG-2018 12:06:45 </t>
  </si>
  <si>
    <t xml:space="preserve">CIS:JAM:185273387:172.21.64.17:25007:1533629200589                                                               623032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03:06:40 07-AUG-2018 12:06:40 07-AUG-2018 12:07:01 </t>
  </si>
  <si>
    <t xml:space="preserve">CIS:JAM:185273450:172.21.64.17:25007:1533629219520                                                               623039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03:06:59 07-AUG-2018 12:06:59 07-AUG-2018 12:07:20 </t>
  </si>
  <si>
    <t xml:space="preserve">CIS:JAM:185273513:172.21.64.17:25007:1533629241480                                                               623045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03:07:21 07-AUG-2018 12:07:21 07-AUG-2018 12:07:38 </t>
  </si>
  <si>
    <t xml:space="preserve">CIS:JAM:185273570:172.21.64.17:25007:1533629259177                                                               623051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03:07:39 07-AUG-2018 12:07:39 07-AUG-2018 12:07:56 </t>
  </si>
  <si>
    <t xml:space="preserve">CIS:JAM:185273598:172.21.64.17:25007:1533629266812                                                               623054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03:07:46 07-AUG-2018 12:07:46 07-AUG-2018 12:08:14 </t>
  </si>
  <si>
    <t xml:space="preserve">CIS:JAM:185273617:172.21.64.17:25007:1533629273101                                                               623057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03:07:53 07-AUG-2018 12:07:53 07-AUG-2018 12:08:31 </t>
  </si>
  <si>
    <t xml:space="preserve">CIS:JAM:185273713:172.21.64.17:25007:1533629303471                                                               623070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03:08:23 07-AUG-2018 12:08:23 07-AUG-2018 12:08:52 </t>
  </si>
  <si>
    <t xml:space="preserve">CIS:JAM:185273720:172.21.64.17:25007:1533629304291                                                               623072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03:08:24 07-AUG-2018 12:08:24 07-AUG-2018 12:09:09 </t>
  </si>
  <si>
    <t xml:space="preserve">CIS:JAM:185273844:172.21.64.17:25007:1533629342061                                                               623085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03:09:02 07-AUG-2018 12:09:02 07-AUG-2018 12:09:32 </t>
  </si>
  <si>
    <t xml:space="preserve">CIS:JAM:185273879:172.21.64.17:25007:1533629354108                                                               623087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03:09:14 07-AUG-2018 12:09:14 07-AUG-2018 12:09:48 </t>
  </si>
  <si>
    <t xml:space="preserve">CIS:JAM:185273888:172.21.64.17:25007:1533629355495                                                               623089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03:09:15 07-AUG-2018 12:09:15 07-AUG-2018 12:10:05 </t>
  </si>
  <si>
    <t xml:space="preserve">CIS:JAM:185274847:172.21.64.17:25007:1533629746567                                                               623143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03:15:46 07-AUG-2018 12:15:46 07-AUG-2018 12:16:03 </t>
  </si>
  <si>
    <t xml:space="preserve">CIS:JAM:185275066:172.21.64.17:25007:1533629841374                                                               623154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03:17:21 07-AUG-2018 12:17:21 07-AUG-2018 12:17:38 </t>
  </si>
  <si>
    <t xml:space="preserve">CIS:JAM:185275156:172.21.64.17:25007:1533629880629                                                               623158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03:18:00 07-AUG-2018 12:18:00 07-AUG-2018 12:18:17 </t>
  </si>
  <si>
    <t xml:space="preserve">CIS:JAM:185275750:172.21.64.17:25007:1533630122674                                                               623192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03:22:02 07-AUG-2018 12:22:02 07-AUG-2018 12:22:19 </t>
  </si>
  <si>
    <t xml:space="preserve">CIS:JAM:185275844:172.21.64.17:25007:1533630152218                                                               623202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03:22:32 07-AUG-2018 12:22:32 07-AUG-2018 12:22:49 </t>
  </si>
  <si>
    <t xml:space="preserve">CIS:JAM:185276035:172.21.64.17:25007:1533630194713                                                               623233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03:23:14 07-AUG-2018 12:23:14 07-AUG-2018 12:23:31 </t>
  </si>
  <si>
    <t xml:space="preserve">CIS:JAM:185276111:172.21.64.17:25007:1533630221703                                                               623241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03:23:41 07-AUG-2018 12:23:41 07-AUG-2018 12:23:59 </t>
  </si>
  <si>
    <t xml:space="preserve">CIS:JAM:185276183:172.21.64.17:25007:1533630239055                                                               623251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03:23:59 07-AUG-2018 12:23:59 07-AUG-2018 12:24:20 </t>
  </si>
  <si>
    <t xml:space="preserve">CIS:JAM:185276360:172.21.64.17:25007:1533630291910                                                               623270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03:24:52 07-AUG-2018 12:24:52 07-AUG-2018 12:25:08 </t>
  </si>
  <si>
    <t xml:space="preserve">CIS:JAM:185276376:172.21.64.17:25007:1533630297640                                                               623271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03:24:57 07-AUG-2018 12:24:57 07-AUG-2018 12:25:25 </t>
  </si>
  <si>
    <t xml:space="preserve">CIS:JAM:185276428:172.21.64.17:25007:1533630308166                                                               623277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03:25:08 07-AUG-2018 12:25:08 07-AUG-2018 12:25:44 </t>
  </si>
  <si>
    <t xml:space="preserve">CIS:JAM:185276572:172.21.64.17:25007:1533630346256                                                               623290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03:25:46 07-AUG-2018 12:25:46 07-AUG-2018 12:26:07 </t>
  </si>
  <si>
    <t xml:space="preserve">CIS:JAM:185276737:172.21.64.17:25007:1533630407917                                                               623301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03:26:48 07-AUG-2018 12:26:48 07-AUG-2018 12:27:04 </t>
  </si>
  <si>
    <t xml:space="preserve">CIS:JAM:185276947:172.21.64.17:25007:1533630471687                                                               623328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03:27:51 07-AUG-2018 12:27:51 07-AUG-2018 12:28:10 </t>
  </si>
  <si>
    <t xml:space="preserve">CIS:JAM:185276956:172.21.64.17:25007:1533630473432                                                               623329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03:27:53 07-AUG-2018 12:27:53 07-AUG-2018 12:28:27 </t>
  </si>
  <si>
    <t xml:space="preserve">CIS:JAM:185278015:172.21.64.17:25007:1533630847557                                                               623403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03:34:07 07-AUG-2018 12:34:07 07-AUG-2018 12:35:03 </t>
  </si>
  <si>
    <t xml:space="preserve">CIS:JAM:185278024:172.21.64.17:25007:1533630848889                                                               623405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03:34:09 07-AUG-2018 12:34:09 07-AUG-2018 12:35:20 </t>
  </si>
  <si>
    <t xml:space="preserve">CIS:JAM:185278033:172.21.64.17:25007:1533630850218                                                               623407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03:34:10 07-AUG-2018 12:34:10 07-AUG-2018 12:35:36 </t>
  </si>
  <si>
    <t xml:space="preserve">CIS:JAM:185278042:172.21.64.17:25007:1533630851587                                                               623409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03:34:11 07-AUG-2018 12:34:11 07-AUG-2018 12:35:53 </t>
  </si>
  <si>
    <t xml:space="preserve">CIS:JAM:185278114:172.21.64.17:25007:1533630881388                                                               623413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03:34:41 07-AUG-2018 12:34:41 07-AUG-2018 12:36:26 </t>
  </si>
  <si>
    <t xml:space="preserve">CIS:JAM:185278222:172.21.64.17:25007:1533630927892                                                               623418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03:35:28 07-AUG-2018 12:35:28 07-AUG-2018 12:36:59 </t>
  </si>
  <si>
    <t xml:space="preserve">CIS:JAM:185278231:172.21.64.17:25007:1533630929303                                                               623420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03:35:29 07-AUG-2018 12:35:29 07-AUG-2018 12:37:16 </t>
  </si>
  <si>
    <t xml:space="preserve">CIS:JAM:185278258:172.21.64.17:25007:1533630933159                                                               623425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03:35:33 07-AUG-2018 12:35:33 07-AUG-2018 12:37:34 </t>
  </si>
  <si>
    <t xml:space="preserve">CIS:JAM:185278839:172.21.64.17:25007:1533631010133                                                               623489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03:36:50 07-AUG-2018 12:36:50 07-AUG-2018 12:39:13 </t>
  </si>
  <si>
    <t xml:space="preserve">CIS:JAM:185278848:172.21.64.17:25007:1533631011496                                                               623491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03:36:51 07-AUG-2018 12:36:51 07-AUG-2018 12:39:30 </t>
  </si>
  <si>
    <t xml:space="preserve">CIS:JAM:185278933:172.21.64.17:25007:1533631041187                                                               623498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03:37:21 07-AUG-2018 12:37:21 07-AUG-2018 12:39:50 </t>
  </si>
  <si>
    <t xml:space="preserve">CIS:JAM:185278961:172.21.64.17:25007:1533631052257                                                               623500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03:37:32 07-AUG-2018 12:37:32 07-AUG-2018 12:40:06 </t>
  </si>
  <si>
    <t xml:space="preserve">CIS:JAM:185279051:172.21.64.17:25007:1533631082847                                                               623509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03:38:02 07-AUG-2018 12:38:03 07-AUG-2018 12:40:27 </t>
  </si>
  <si>
    <t xml:space="preserve">CIS:JAM:185279058:172.21.64.17:25007:1533631083728                                                               623511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03:38:03 07-AUG-2018 12:38:03 07-AUG-2018 12:40:43 </t>
  </si>
  <si>
    <t xml:space="preserve">CIS:JAM:185279086:172.21.64.17:25007:1533631091298                                                               623514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03:38:11 07-AUG-2018 12:38:11 07-AUG-2018 12:41:01 </t>
  </si>
  <si>
    <t xml:space="preserve">CIS:JAM:185279096:172.21.64.17:25007:1533631093178                                                               623516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03:38:13 07-AUG-2018 12:38:13 07-AUG-2018 12:41:18 </t>
  </si>
  <si>
    <t xml:space="preserve">CIS:JAM:185279226:172.21.64.17:25007:1533631134167                                                               623530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03:38:54 07-AUG-2018 12:38:54 07-AUG-2018 12:41:41 </t>
  </si>
  <si>
    <t xml:space="preserve">CIS:JAM:185279282:172.21.64.17:25007:1533631152528                                                               623536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03:39:12 07-AUG-2018 12:39:12 07-AUG-2018 12:42:00 </t>
  </si>
  <si>
    <t xml:space="preserve">CIS:JAM:185279299:172.21.64.17:25007:1533631158599                                                               623537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03:39:18 07-AUG-2018 12:39:18 07-AUG-2018 12:42:17 </t>
  </si>
  <si>
    <t xml:space="preserve">CIS:JAM:185279326:172.21.64.17:25007:1533631169459                                                               623538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03:39:29 07-AUG-2018 12:39:29 07-AUG-2018 12:42:33 </t>
  </si>
  <si>
    <t xml:space="preserve">CIS:JAM:185279391:172.21.64.17:25007:1533631188489                                                               623548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03:39:48 07-AUG-2018 12:39:48 07-AUG-2018 12:42:54 </t>
  </si>
  <si>
    <t xml:space="preserve">CIS:JAM:185279463:172.21.64.17:25007:1533631202689                                                               623561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03:40:02 07-AUG-2018 12:40:02 07-AUG-2018 12:43:32 </t>
  </si>
  <si>
    <t xml:space="preserve">CIS:JAM:185279481:172.21.64.17:25007:1533631208589                                                               623563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03:40:08 07-AUG-2018 12:40:08 07-AUG-2018 12:43:49 </t>
  </si>
  <si>
    <t xml:space="preserve">CIS:JAM:185279501:172.21.64.17:25007:1533631215069                                                               623565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03:40:15 07-AUG-2018 12:40:15 07-AUG-2018 12:44:05 </t>
  </si>
  <si>
    <t xml:space="preserve">CIS:JAM:185283417:172.21.64.17:25007:1533631290946                                                               623616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03:41:31 07-AUG-2018 12:41:31 07-AUG-2018 12:45:07 </t>
  </si>
  <si>
    <t xml:space="preserve">CIS:JAM:185283622:172.21.64.17:25007:1533631334745                                                               623661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03:42:14 07-AUG-2018 12:42:14 07-AUG-2018 12:45:35 </t>
  </si>
  <si>
    <t xml:space="preserve">CIS:JAM:185283654:172.21.64.17:25007:1533631340841                                                               623673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03:42:20 07-AUG-2018 12:42:21 07-AUG-2018 12:45:52 </t>
  </si>
  <si>
    <t xml:space="preserve">CIS:JAM:185284128:172.21.64.17:25007:1533631347440                                                               623683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03:42:27 07-AUG-2018 12:42:27 07-AUG-2018 12:46:08 </t>
  </si>
  <si>
    <t xml:space="preserve">CIS:JAM:185285759:172.21.64.17:25007:1533631402062                                                               623701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03:43:22 07-AUG-2018 12:43:22 07-AUG-2018 12:46:30 </t>
  </si>
  <si>
    <t xml:space="preserve">CIS:JAM:185285856:172.21.64.17:25007:1533631408492                                                               623704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03:43:28 07-AUG-2018 12:43:28 07-AUG-2018 12:46:46 </t>
  </si>
  <si>
    <t xml:space="preserve">CIS:JAM:185290747:172.21.64.17:25007:1533631439302                                                               623721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03:43:59 07-AUG-2018 12:43:59 07-AUG-2018 12:47:07 </t>
  </si>
  <si>
    <t xml:space="preserve">CIS:JAM:185290758:172.21.64.17:25007:1533631441093                                                               623724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03:44:01 07-AUG-2018 12:44:01 07-AUG-2018 12:47:24 </t>
  </si>
  <si>
    <t xml:space="preserve">CIS:JAM:185291459:172.21.64.17:25007:1533631449883                                                               623730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03:44:10 07-AUG-2018 12:44:10 07-AUG-2018 12:47:40 </t>
  </si>
  <si>
    <t xml:space="preserve">CIS:JAM:185291541:172.21.64.17:25007:1533631471803                                                               623741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03:44:31 07-AUG-2018 12:44:31 07-AUG-2018 12:48:02 </t>
  </si>
  <si>
    <t xml:space="preserve">CIS:JAM:185295730:172.21.64.17:25007:1533631483413                                                               623758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03:44:43 07-AUG-2018 12:44:43 07-AUG-2018 12:48:21 </t>
  </si>
  <si>
    <t xml:space="preserve">CIS:JAM:185295744:172.21.64.17:25007:1533631486143                                                               623760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03:44:46 07-AUG-2018 12:44:46 07-AUG-2018 12:48:38 </t>
  </si>
  <si>
    <t xml:space="preserve">CIS:JAM:185306767:172.21.64.17:25007:1533631580285                                                               623817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03:46:20 07-AUG-2018 12:46:20 07-AUG-2018 12:49:41 </t>
  </si>
  <si>
    <t xml:space="preserve">CIS:JAM:185306953:172.21.64.17:25007:1533631598033                                                               623826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03:46:38 07-AUG-2018 12:46:38 07-AUG-2018 12:50:18 </t>
  </si>
  <si>
    <t xml:space="preserve">CIS:JAM:185307010:172.21.64.17:25007:1533631606545                                                               623832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03:46:46 07-AUG-2018 12:46:46 07-AUG-2018 12:50:35 </t>
  </si>
  <si>
    <t xml:space="preserve">CIS:JAM:185307019:172.21.64.17:25007:1533631607786                                                               623834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03:46:47 07-AUG-2018 12:46:47 07-AUG-2018 12:50:52 </t>
  </si>
  <si>
    <t xml:space="preserve">CIS:JAM:185307044:172.21.64.17:25007:1533631611691                                                               623837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03:46:51 07-AUG-2018 12:46:51 07-AUG-2018 12:51:10 </t>
  </si>
  <si>
    <t xml:space="preserve">CIS:JAM:185307100:172.21.64.17:25007:1533631626348                                                               623845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03:47:06 07-AUG-2018 12:47:06 07-AUG-2018 12:51:30 </t>
  </si>
  <si>
    <t xml:space="preserve">CIS:JAM:185307127:172.21.64.17:25007:1533631630325                                                               623851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03:47:10 07-AUG-2018 12:47:10 07-AUG-2018 12:51:49 </t>
  </si>
  <si>
    <t xml:space="preserve">CIS:JAM:185307209:172.21.64.17:25007:1533631645601                                                               623867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03:47:25 07-AUG-2018 12:47:25 07-AUG-2018 12:52:29 </t>
  </si>
  <si>
    <t xml:space="preserve">CIS:JAM:185308419:172.21.64.17:25007:1533646205627                                                               625451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07:50:05 07-AUG-2018 16:50:05 07-AUG-2018 16:50:25 </t>
  </si>
  <si>
    <t xml:space="preserve">CIS:JAM:185308940:172.21.64.17:25007:1533649951847                                                               625890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08:52:31 07-AUG-2018 17:52:32 07-AUG-2018 17:52:48 </t>
  </si>
  <si>
    <t xml:space="preserve">CIS:JAM:185309307:172.21.64.17:25007:1533651164131                                                               625935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09:12:44 07-AUG-2018 18:12:44 07-AUG-2018 18:13:00 </t>
  </si>
  <si>
    <t xml:space="preserve">CIS:JAM:185309340:172.21.64.17:25007:1533651235874                                                               625943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09:13:56 07-AUG-2018 18:13:56 07-AUG-2018 18:14:12 </t>
  </si>
  <si>
    <t xml:space="preserve">CIS:JAM:185309440:172.21.64.17:25007:1533651573265                                                               625958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09:19:33 07-AUG-2018 18:19:33 07-AUG-2018 18:19:53 </t>
  </si>
  <si>
    <t xml:space="preserve">CIS:JAM:185309717:172.21.64.17:25007:1533652230924                                                               625985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09:30:31 07-AUG-2018 18:30:31 07-AUG-2018 18:30:47 </t>
  </si>
  <si>
    <t xml:space="preserve">CIS:JAM:185309862:172.21.64.17:25007:1533652632845                                                               626011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09:37:12 07-AUG-2018 18:37:13 07-AUG-2018 18:37:32 </t>
  </si>
  <si>
    <t xml:space="preserve">CIS:JAM:185309874:172.21.64.17:25007:1533652634647                                                               626012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09:37:14 07-AUG-2018 18:37:14 07-AUG-2018 18:37:49 </t>
  </si>
  <si>
    <t xml:space="preserve">CIS:JAM:185310038:172.21.64.17:25007:1533652954531                                                               626034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09:42:34 07-AUG-2018 18:42:34 07-AUG-2018 18:42:51 </t>
  </si>
  <si>
    <t xml:space="preserve">CIS:JAM:185310063:172.21.64.17:25007:1533652968689                                                               626042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09:42:48 07-AUG-2018 18:42:48 07-AUG-2018 18:43:07 </t>
  </si>
  <si>
    <t xml:space="preserve">CIS:JAM:185310728:172.21.64.17:25007:1533654097174                                                               626111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10:01:37 07-AUG-2018 19:01:37 07-AUG-2018 19:01:54 </t>
  </si>
  <si>
    <t xml:space="preserve">CIS:JAM:185311074:172.21.64.17:25007:1533654852004                                                               626206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10:14:12 07-AUG-2018 19:14:12 07-AUG-2018 19:14:28 </t>
  </si>
  <si>
    <t xml:space="preserve">CIS:JAM:185311454:172.21.64.17:25007:1533655599836                                                               626280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10:26:39 07-AUG-2018 19:26:40 07-AUG-2018 19:26:56 </t>
  </si>
  <si>
    <t xml:space="preserve">CIS:JAM:185311795:172.21.64.17:25007:1533655898730                                                               626302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10:31:38 07-AUG-2018 19:31:38 07-AUG-2018 19:31:55 </t>
  </si>
  <si>
    <t xml:space="preserve">CIS:JAM:185311906:172.21.64.17:25007:1533656067623                                                               626321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10:34:27 07-AUG-2018 19:34:27 07-AUG-2018 19:34:44 </t>
  </si>
  <si>
    <t xml:space="preserve">CIS:JAM:185312624:172.21.64.17:25007:1533657635276                                                               626405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11:00:35 07-AUG-2018 20:00:35 07-AUG-2018 20:00:53 </t>
  </si>
  <si>
    <t xml:space="preserve">CIS:JAM:185312662:172.21.64.17:25007:1533657641709                                                               626407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11:00:41 07-AUG-2018 20:00:41 07-AUG-2018 20:01:11 </t>
  </si>
  <si>
    <t xml:space="preserve">CIS:JAM:185312683:172.21.64.17:25007:1533657643676                                                               626409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11:00:43 07-AUG-2018 20:00:43 07-AUG-2018 20:01:27 </t>
  </si>
  <si>
    <t xml:space="preserve">CIS:JAM:185313036:172.21.64.17:25007:1533657770439                                                               626427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11:02:50 07-AUG-2018 20:02:50 07-AUG-2018 20:03:07 </t>
  </si>
  <si>
    <t xml:space="preserve">CIS:JAM:185313241:172.21.64.17:25007:1533658038124                                                               626444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11:07:18 07-AUG-2018 20:07:18 07-AUG-2018 20:07:37 </t>
  </si>
  <si>
    <t xml:space="preserve">CIS:JAM:185313361:172.21.64.17:25007:1533658322326                                                               626459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11:12:02 07-AUG-2018 20:12:02 07-AUG-2018 20:12:19 </t>
  </si>
  <si>
    <t xml:space="preserve">CIS:JAM:185313585:172.21.64.17:25007:1533658973186                                                               626475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11:22:53 07-AUG-2018 20:22:53 07-AUG-2018 20:23:11 </t>
  </si>
  <si>
    <t xml:space="preserve">CIS:JAM:185313686:172.21.64.17:25007:1533659184710                                                               626483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11:26:24 07-AUG-2018 20:26:24 07-AUG-2018 20:26:41 </t>
  </si>
  <si>
    <t xml:space="preserve">CIS:JAM:185313813:172.21.64.17:25007:1533659371834                                                               626489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11:29:32 07-AUG-2018 20:29:32 07-AUG-2018 20:29:48 </t>
  </si>
  <si>
    <t xml:space="preserve">CIS:JAM:185313889:172.21.64.17:25007:1533659435592                                                               626500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11:30:35 07-AUG-2018 20:30:35 07-AUG-2018 20:30:52 </t>
  </si>
  <si>
    <t xml:space="preserve">CIS:JAM:185314034:172.21.64.17:25007:1533659513746                                                               626522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11:31:53 07-AUG-2018 20:31:53 07-AUG-2018 20:32:10 </t>
  </si>
  <si>
    <t xml:space="preserve">CIS:JAM:185315483:172.21.64.17:25007:1533661283272                                                               626694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12:01:23 07-AUG-2018 21:01:23 07-AUG-2018 21:01:40 </t>
  </si>
  <si>
    <t xml:space="preserve">CIS:JAM:185316176:172.21.64.17:25007:1533662585152                                                               627337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12:23:05 07-AUG-2018 21:23:05 07-AUG-2018 21:23:22 </t>
  </si>
  <si>
    <t xml:space="preserve">CIS:JAM:185316203:172.21.64.17:25007:1533662649119                                                               627342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12:24:09 07-AUG-2018 21:24:09 07-AUG-2018 21:24:25 </t>
  </si>
  <si>
    <t xml:space="preserve">CIS:JAM:185316398:172.21.64.17:25007:1533663023897                                                               627357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12:30:24 07-AUG-2018 21:30:24 07-AUG-2018 21:30:40 </t>
  </si>
  <si>
    <t xml:space="preserve">CIS:JAM:185316590:172.21.64.17:25007:1533663098319                                                               627368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12:31:38 07-AUG-2018 21:31:38 07-AUG-2018 21:31:55 </t>
  </si>
  <si>
    <t xml:space="preserve">CIS:JAM:185316911:172.21.64.17:25007:1533663527965                                                               627393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12:38:48 07-AUG-2018 21:38:48 07-AUG-2018 21:39:04 </t>
  </si>
  <si>
    <t xml:space="preserve">CIS:JAM:185317080:172.21.64.17:25007:1533663895839                                                               627408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12:44:55 07-AUG-2018 21:44:56 07-AUG-2018 21:45:12 </t>
  </si>
  <si>
    <t xml:space="preserve">CIS:JAM:185317178:172.21.64.17:25007:1533664102549                                                               627420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12:48:22 07-AUG-2018 21:48:23 07-AUG-2018 21:48:39 </t>
  </si>
  <si>
    <t xml:space="preserve">CIS:JAM:185317211:172.21.64.17:25007:1533664223109                                                               627429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12:50:23 07-AUG-2018 21:50:23 07-AUG-2018 21:50:40 </t>
  </si>
  <si>
    <t xml:space="preserve">CIS:JAM:185317283:172.21.64.17:25007:1533664424103                                                               627438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12:53:44 07-AUG-2018 21:53:44 07-AUG-2018 21:54:00 </t>
  </si>
  <si>
    <t xml:space="preserve">CIS:JAM:185317720:172.21.64.17:25007:1533664905613                                                               627561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13:01:45 07-AUG-2018 22:01:45 07-AUG-2018 22:02:02 </t>
  </si>
  <si>
    <t xml:space="preserve">CIS:JAM:185318075:172.21.64.17:25007:1533665447341                                                               627702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13:10:47 07-AUG-2018 22:10:47 07-AUG-2018 22:11:04 </t>
  </si>
  <si>
    <t xml:space="preserve">CIS:JAM:185318180:172.21.64.17:25007:1533665603745                                                               627722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13:13:24 07-AUG-2018 22:13:24 07-AUG-2018 22:13:40 </t>
  </si>
  <si>
    <t xml:space="preserve">CIS:JAM:185318190:172.21.64.17:25007:1533665625123                                                               627724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13:13:45 07-AUG-2018 22:13:45 07-AUG-2018 22:14:02 </t>
  </si>
  <si>
    <t xml:space="preserve">CIS:JAM:185318198:172.21.64.17:25007:1533665648368                                                               627726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13:14:08 07-AUG-2018 22:14:08 07-AUG-2018 22:14:25 </t>
  </si>
  <si>
    <t xml:space="preserve">CIS:JAM:185318309:172.21.64.17:25007:1533666088139                                                               627747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13:21:28 07-AUG-2018 22:21:28 07-AUG-2018 22:21:47 </t>
  </si>
  <si>
    <t xml:space="preserve">CIS:JAM:185318355:172.21.64.17:25007:1533666153886                                                               627758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13:22:34 07-AUG-2018 22:22:34 07-AUG-2018 22:22:50 </t>
  </si>
  <si>
    <t xml:space="preserve">CIS:JAM:185318427:172.21.64.17:25007:1533666451053                                                               628016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13:27:31 07-AUG-2018 22:27:31 07-AUG-2018 22:27:47 </t>
  </si>
  <si>
    <t xml:space="preserve">CIS:JAM:185318897:172.21.64.17:25007:1533666732927                                                               628064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13:32:13 07-AUG-2018 22:32:13 07-AUG-2018 22:32:29 </t>
  </si>
  <si>
    <t xml:space="preserve">CIS:JAM:185319162:172.21.64.17:25007:1533667219231                                                               628105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13:40:19 07-AUG-2018 22:40:19 07-AUG-2018 22:40:36 </t>
  </si>
  <si>
    <t xml:space="preserve">CIS:JAM:185319496:172.21.64.17:25007:1533668013782                                                               628134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13:53:33 07-AUG-2018 22:53:33 07-AUG-2018 22:53:50 </t>
  </si>
  <si>
    <t xml:space="preserve">CIS:JAM:185319584:172.21.64.17:25007:1533668269645                                                               628144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13:57:49 07-AUG-2018 22:57:49 07-AUG-2018 22:58:06 </t>
  </si>
  <si>
    <t xml:space="preserve">CIS:JAM:185319632:172.21.64.17:25007:1533668409418                                                               628146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14:00:09 07-AUG-2018 23:00:09 07-AUG-2018 23:00:43 </t>
  </si>
  <si>
    <t xml:space="preserve">CIS:JAM:185319740:172.21.64.17:25007:1533668449818                                                               628157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14:00:49 07-AUG-2018 23:00:49 07-AUG-2018 23:01:06 </t>
  </si>
  <si>
    <t xml:space="preserve">CIS:JAM:185320037:172.21.64.17:25007:1533669027680                                                               628192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14:10:27 07-AUG-2018 23:10:27 07-AUG-2018 23:10:47 </t>
  </si>
  <si>
    <t xml:space="preserve">CIS:JAM:185320289:172.21.64.17:25007:1533669629257                                                               628356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14:20:29 07-AUG-2018 23:20:29 07-AUG-2018 23:20:48 </t>
  </si>
  <si>
    <t xml:space="preserve">CIS:JAM:185320603:172.21.64.17:25007:1533670255200                                                               628383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14:30:55 07-AUG-2018 23:30:55 07-AUG-2018 23:31:12 </t>
  </si>
  <si>
    <t xml:space="preserve">CIS:JAM:185321317:172.21.64.17:25007:1533671545030                                                               628693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14:52:25 07-AUG-2018 23:52:25 07-AUG-2018 23:52:41 </t>
  </si>
  <si>
    <t xml:space="preserve">CIS:JAM:185321726:172.21.64.17:25007:1533672078152                                                               628724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15:01:18 08-AUG-2018 00:01:18 08-AUG-2018 00:01:35 </t>
  </si>
  <si>
    <t xml:space="preserve">CIS:JAM:185321789:172.21.64.17:25007:1533672104558                                                               628729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15:01:44 08-AUG-2018 00:01:44 08-AUG-2018 00:02:01 </t>
  </si>
  <si>
    <t xml:space="preserve">CIS:JAM:185321925:172.21.64.17:25007:1533672193626                                                               628744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15:03:14 08-AUG-2018 00:03:14 08-AUG-2018 00:03:30 </t>
  </si>
  <si>
    <t xml:space="preserve">CIS:JAM:185322138:172.21.64.17:25007:1533672525964                                                               629133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15:08:46 08-AUG-2018 00:08:46 08-AUG-2018 00:09:03 </t>
  </si>
  <si>
    <t xml:space="preserve">CIS:JAM:185322350:172.21.64.17:25007:1533672970663                                                               629783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15:16:10 08-AUG-2018 00:16:10 08-AUG-2018 00:16:30 </t>
  </si>
  <si>
    <t xml:space="preserve">CIS:JAM:185322663:172.21.64.17:25007:1533673694335                                                               629820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15:28:14 08-AUG-2018 00:28:14 08-AUG-2018 00:28:34 </t>
  </si>
  <si>
    <t xml:space="preserve">CIS:JAM:185322700:172.21.64.17:25007:1533673732939                                                               629824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15:28:53 08-AUG-2018 00:28:53 08-AUG-2018 00:29:09 </t>
  </si>
  <si>
    <t xml:space="preserve">CIS:JAM:185322842:172.21.64.17:25007:1533673844889                                                               629838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15:30:45 08-AUG-2018 00:30:45 08-AUG-2018 00:31:01 </t>
  </si>
  <si>
    <t xml:space="preserve">CIS:JAM:185322937:172.21.64.17:25007:1533673870830                                                               629851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15:31:10 08-AUG-2018 00:31:11 08-AUG-2018 00:31:27 </t>
  </si>
  <si>
    <t xml:space="preserve">CIS:JAM:185322944:172.21.64.17:25007:1533673872081                                                               629852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15:31:12 08-AUG-2018 00:31:12 08-AUG-2018 00:31:44 </t>
  </si>
  <si>
    <t xml:space="preserve">CIS:JAM:185322958:172.21.64.17:25007:1533673874622                                                               629855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15:31:14 08-AUG-2018 00:31:14 08-AUG-2018 00:32:02 </t>
  </si>
  <si>
    <t xml:space="preserve">CIS:JAM:185323111:172.21.64.17:25007:1533673919361                                                               629868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15:31:59 08-AUG-2018 00:31:59 08-AUG-2018 00:32:21 </t>
  </si>
  <si>
    <t xml:space="preserve">CIS:JAM:185323206:172.21.64.17:25007:1533674168245                                                               629892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15:36:08 08-AUG-2018 00:36:08 08-AUG-2018 00:36:25 </t>
  </si>
  <si>
    <t xml:space="preserve">CIS:JAM:185323236:172.21.64.17:25007:1533674243476                                                               629894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15:37:23 08-AUG-2018 00:37:23 08-AUG-2018 00:37:40 </t>
  </si>
  <si>
    <t xml:space="preserve">CIS:JAM:185323770:172.21.64.17:25007:1533675417388                                                               629936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15:56:57 08-AUG-2018 00:56:57 08-AUG-2018 00:57:14 </t>
  </si>
  <si>
    <t xml:space="preserve">CIS:JAM:185323970:172.21.64.17:25007:1533675642662                                                               629949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16:00:42 08-AUG-2018 01:00:42 08-AUG-2018 01:00:59 </t>
  </si>
  <si>
    <t xml:space="preserve">CIS:JAM:185324072:172.21.64.17:25007:1533675687770                                                               629966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16:01:28 08-AUG-2018 01:01:28 08-AUG-2018 01:01:44 </t>
  </si>
  <si>
    <t xml:space="preserve">CIS:JAM:185324351:172.21.64.17:25007:1533676337318                                                               629990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16:12:17 08-AUG-2018 01:12:17 08-AUG-2018 01:12:36 </t>
  </si>
  <si>
    <t xml:space="preserve">CIS:JAM:185324685:172.21.64.17:25007:1533677056141                                                               630024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16:24:16 08-AUG-2018 01:24:16 08-AUG-2018 01:24:33 </t>
  </si>
  <si>
    <t xml:space="preserve">CIS:JAM:185325210:172.21.64.17:25007:1533677542809                                                               630064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16:32:22 08-AUG-2018 01:32:22 08-AUG-2018 01:32:39 </t>
  </si>
  <si>
    <t xml:space="preserve">CIS:JAM:185325202:172.21.64.17:25007:1533677547825                                                               630065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16:32:28 08-AUG-2018 01:32:28 08-AUG-2018 01:32:56 </t>
  </si>
  <si>
    <t xml:space="preserve">CIS:JAM:185325530:172.21.64.17:25007:1533678108198                                                               630089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16:41:48 08-AUG-2018 01:41:48 08-AUG-2018 01:42:05 </t>
  </si>
  <si>
    <t xml:space="preserve">CIS:JAM:185325921:172.21.64.17:25007:1533679052586                                                               630108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16:57:32 08-AUG-2018 01:57:32 08-AUG-2018 01:57:52 </t>
  </si>
  <si>
    <t xml:space="preserve">CIS:JAM:185326050:172.21.64.17:25007:1533679229838                                                               630122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17:00:29 08-AUG-2018 02:00:30 08-AUG-2018 02:00:46 </t>
  </si>
  <si>
    <t xml:space="preserve">CIS:JAM:185328773:172.21.64.17:25007:1533681312204                                                               630158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17:35:12 08-AUG-2018 02:35:12 08-AUG-2018 02:35:31 </t>
  </si>
  <si>
    <t xml:space="preserve">CIS:JAM:185329825:172.21.64.17:25007:1533681891039                                                               630179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17:44:51 08-AUG-2018 02:44:51 08-AUG-2018 02:45:07 </t>
  </si>
  <si>
    <t xml:space="preserve">CIS:JAM:185329955:172.21.64.17:25007:1533681957069                                                               630180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17:45:57 08-AUG-2018 02:45:57 08-AUG-2018 02:46:13 </t>
  </si>
  <si>
    <t xml:space="preserve">CIS:JAM:185330069:172.21.64.17:25007:1533681979047                                                               630183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17:46:19 08-AUG-2018 02:46:19 08-AUG-2018 02:46:35 </t>
  </si>
  <si>
    <t xml:space="preserve">CIS:JAM:185330165:172.21.64.17:25007:1533682007620                                                               630188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17:46:47 08-AUG-2018 02:46:47 08-AUG-2018 02:47:04 </t>
  </si>
  <si>
    <t xml:space="preserve">CIS:JAM:185330290:172.21.64.17:25007:1533682335231                                                               630202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17:52:15 08-AUG-2018 02:52:15 08-AUG-2018 02:52:35 </t>
  </si>
  <si>
    <t xml:space="preserve">CIS:JAM:185330370:172.21.64.17:25007:1533682618674                                                               630209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17:56:58 08-AUG-2018 02:56:58 08-AUG-2018 02:57:18 </t>
  </si>
  <si>
    <t xml:space="preserve">CIS:JAM:185330563:172.21.64.17:25007:1533682984800                                                               630221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18:03:04 08-AUG-2018 03:03:05 08-AUG-2018 03:03:21 </t>
  </si>
  <si>
    <t xml:space="preserve">CIS:JAM:185330571:172.21.64.17:25007:1533683003200                                                               630222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18:03:23 08-AUG-2018 03:03:23 08-AUG-2018 03:03:40 </t>
  </si>
  <si>
    <t xml:space="preserve">CIS:JAM:185330661:172.21.64.17:25007:1533683304504                                                               630229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18:08:24 08-AUG-2018 03:08:24 08-AUG-2018 03:08:41 </t>
  </si>
  <si>
    <t xml:space="preserve">CIS:JAM:185330761:172.21.64.17:25007:1533683655069                                                               630233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18:14:15 08-AUG-2018 03:14:15 08-AUG-2018 03:14:32 </t>
  </si>
  <si>
    <t xml:space="preserve">CIS:JAM:185331109:172.21.64.17:25007:1533684749029                                                               630266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18:32:29 08-AUG-2018 03:32:29 08-AUG-2018 03:32:45 </t>
  </si>
  <si>
    <t xml:space="preserve">CIS:JAM:185331176:172.21.64.17:25007:1533685289959                                                               630273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18:41:30 08-AUG-2018 03:41:30 08-AUG-2018 03:41:46 </t>
  </si>
  <si>
    <t xml:space="preserve">CIS:JAM:185331195:172.21.64.17:25007:1533685420677                                                               630274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18:43:40 08-AUG-2018 03:43:40 08-AUG-2018 03:43:57 </t>
  </si>
  <si>
    <t xml:space="preserve">CIS:JAM:185331327:172.21.64.17:25007:1533686417625                                                               630287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19:00:17 08-AUG-2018 04:00:17 08-AUG-2018 04:00:37 </t>
  </si>
  <si>
    <t xml:space="preserve">CIS:JAM:185331682:172.21.64.17:25007:1533688227441                                                               630320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19:30:27 08-AUG-2018 04:30:27 08-AUG-2018 04:30:47 </t>
  </si>
  <si>
    <t xml:space="preserve">CIS:JAM:185331889:172.21.64.17:25007:1533688298688                                                               630343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19:31:38 08-AUG-2018 04:31:38 08-AUG-2018 04:31:55 </t>
  </si>
  <si>
    <t xml:space="preserve">CIS:JAM:185331900:172.21.64.17:25007:1533688304409                                                               630345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19:31:44 08-AUG-2018 04:31:44 08-AUG-2018 04:32:12 </t>
  </si>
  <si>
    <t xml:space="preserve">CIS:JAM:185331951:172.21.64.17:25007:1533688720044                                                               630353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19:38:40 08-AUG-2018 04:38:40 08-AUG-2018 04:38:59 </t>
  </si>
  <si>
    <t xml:space="preserve">CIS:JAM:185332010:172.21.64.17:25007:1533689256122                                                               630354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19:47:36 08-AUG-2018 04:47:36 08-AUG-2018 04:47:55 </t>
  </si>
  <si>
    <t xml:space="preserve">CIS:JAM:185332062:172.21.64.17:25007:1533690017069                                                               630358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20:00:17 08-AUG-2018 05:00:17 08-AUG-2018 05:00:36 </t>
  </si>
  <si>
    <t xml:space="preserve">CIS:JAM:185332150:172.21.64.17:25007:1533690942089                                                               630366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20:15:42 08-AUG-2018 05:15:42 08-AUG-2018 05:16:01 </t>
  </si>
  <si>
    <t xml:space="preserve">CIS:JAM:185332267:172.21.64.17:25007:1533692193410                                                               630376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20:36:33 08-AUG-2018 05:36:33 08-AUG-2018 05:36:53 </t>
  </si>
  <si>
    <t xml:space="preserve">CIS:JAM:185332337:172.21.64.17:25007:1533693322023                                                               630397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20:55:22 08-AUG-2018 05:55:22 08-AUG-2018 05:55:41 </t>
  </si>
  <si>
    <t xml:space="preserve">CIS:JAM:185332380:172.21.64.17:25007:1533693622357                                                               630402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21:00:22 08-AUG-2018 06:00:22 08-AUG-2018 06:00:42 </t>
  </si>
  <si>
    <t xml:space="preserve">CIS:JAM:185378614:172.21.64.17:25007:1533727836225                                                               631461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06:30:36 08-AUG-2018 15:30:36 08-AUG-2018 15:30:56 </t>
  </si>
  <si>
    <t xml:space="preserve">CIS:JAM:185378687:172.21.64.17:25007:1533727883391                                                               631471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06:31:23 08-AUG-2018 15:31:23 08-AUG-2018 15:31:40 </t>
  </si>
  <si>
    <t xml:space="preserve">CIS:JAM:185378723:172.21.64.17:25007:1533727895920                                                               631476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06:31:36 08-AUG-2018 15:31:36 08-AUG-2018 15:31:57 </t>
  </si>
  <si>
    <t xml:space="preserve">CIS:JAM:185379620:172.21.64.17:25007:1533734343835                                                               631855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08:19:03 08-AUG-2018 17:19:04 08-AUG-2018 17:19:23 </t>
  </si>
  <si>
    <t xml:space="preserve">CIS:JAM:185379650:172.21.64.17:25007:1533734528636                                                               631860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08:22:08 08-AUG-2018 17:22:08 08-AUG-2018 17:22:28 </t>
  </si>
  <si>
    <t xml:space="preserve">CIS:JAM:185379769:172.21.64.17:25007:1533734556127                                                               631861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08:22:36 08-AUG-2018 17:22:36 08-AUG-2018 17:22:53 </t>
  </si>
  <si>
    <t xml:space="preserve">CIS:JAM:185379771:172.21.64.17:25007:1533734612187                                                               631862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08:23:32 08-AUG-2018 17:23:32 08-AUG-2018 17:23:49 </t>
  </si>
  <si>
    <t xml:space="preserve">CIS:JAM:185379786:172.21.64.17:25007:1533734716834                                                               631868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08:25:16 08-AUG-2018 17:25:17 08-AUG-2018 17:25:33 </t>
  </si>
  <si>
    <t xml:space="preserve">CIS:JAM:185380753:172.21.64.17:25007:1533738608020                                                               632213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09:30:08 08-AUG-2018 18:30:08 08-AUG-2018 18:30:24 </t>
  </si>
  <si>
    <t xml:space="preserve">CIS:JAM:185380834:172.21.64.17:25007:1533738720764                                                               632233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09:32:00 08-AUG-2018 18:32:00 08-AUG-2018 18:32:17 </t>
  </si>
  <si>
    <t xml:space="preserve">CIS:JAM:185380909:172.21.64.17:25007:1533738921552                                                               632250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09:35:21 08-AUG-2018 18:35:21 08-AUG-2018 18:35:38 </t>
  </si>
  <si>
    <t xml:space="preserve">CIS:JAM:185381125:172.21.64.17:25007:1533739343540                                                               632339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09:42:23 08-AUG-2018 18:42:23 08-AUG-2018 18:42:40 </t>
  </si>
  <si>
    <t xml:space="preserve">CIS:JAM:185381353:172.21.64.17:25007:1533739931096                                                               632446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09:52:11 08-AUG-2018 18:52:11 08-AUG-2018 18:52:30 </t>
  </si>
  <si>
    <t xml:space="preserve">CIS:JAM:185381442:172.21.64.17:25007:1533740099946                                                               632476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09:55:00 08-AUG-2018 18:55:00 08-AUG-2018 18:55:20 </t>
  </si>
  <si>
    <t xml:space="preserve">CIS:JAM:185381525:172.21.64.17:25007:1533740405753                                                               632543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10:00:06 08-AUG-2018 19:00:06 08-AUG-2018 19:00:27 </t>
  </si>
  <si>
    <t xml:space="preserve">CIS:JAM:185381750:172.21.64.17:25007:1533741091770                                                               632624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10:11:32 08-AUG-2018 19:11:32 08-AUG-2018 19:11:51 </t>
  </si>
  <si>
    <t xml:space="preserve">CIS:JAM:185381900:172.21.64.17:25007:1533741439084                                                               632655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10:17:19 08-AUG-2018 19:17:19 08-AUG-2018 19:17:36 </t>
  </si>
  <si>
    <t xml:space="preserve">CIS:JAM:185382705:172.21.64.17:25007:1533743674004                                                               632827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10:54:34 08-AUG-2018 19:54:34 08-AUG-2018 19:54:53 </t>
  </si>
  <si>
    <t xml:space="preserve">CIS:JAM:185382922:172.21.64.17:25007:1533744231235                                                               632871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11:03:51 08-AUG-2018 20:03:51 08-AUG-2018 20:04:08 </t>
  </si>
  <si>
    <t xml:space="preserve">CIS:JAM:185383152:172.21.64.17:25007:1533744783263                                                               632915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11:13:03 08-AUG-2018 20:13:03 08-AUG-2018 20:13:20 </t>
  </si>
  <si>
    <t xml:space="preserve">CIS:JAM:185383194:172.21.64.17:25007:1533744884684                                                               632923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11:14:44 08-AUG-2018 20:14:44 08-AUG-2018 20:15:01 </t>
  </si>
  <si>
    <t xml:space="preserve">CIS:JAM:185383210:172.21.64.17:25007:1533744927001                                                               632926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11:15:27 08-AUG-2018 20:15:27 08-AUG-2018 20:15:44 </t>
  </si>
  <si>
    <t xml:space="preserve">CIS:JAM:185383246:172.21.64.17:25007:1533745026522                                                               632932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11:17:06 08-AUG-2018 20:17:07 08-AUG-2018 20:17:23 </t>
  </si>
  <si>
    <t xml:space="preserve">CIS:JAM:185383285:172.21.64.17:25007:1533745111920                                                               632957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11:18:32 08-AUG-2018 20:18:32 08-AUG-2018 20:18:48 </t>
  </si>
  <si>
    <t xml:space="preserve">CIS:JAM:185383429:172.21.64.17:25007:1533745505385                                                               633016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11:25:05 08-AUG-2018 20:25:05 08-AUG-2018 20:25:25 </t>
  </si>
  <si>
    <t xml:space="preserve">CIS:JAM:185383499:172.21.64.17:25007:1533745688377                                                               633027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11:28:08 08-AUG-2018 20:28:08 08-AUG-2018 20:28:25 </t>
  </si>
  <si>
    <t xml:space="preserve">CIS:JAM:185383694:172.21.64.17:25007:1533745883959                                                               633081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11:31:24 08-AUG-2018 20:31:24 08-AUG-2018 20:31:40 </t>
  </si>
  <si>
    <t xml:space="preserve">CIS:JAM:185383753:172.21.64.17:25007:1533745901469                                                               633083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11:31:41 08-AUG-2018 20:31:41 08-AUG-2018 20:31:58 </t>
  </si>
  <si>
    <t xml:space="preserve">CIS:JAM:185383854:172.21.64.17:25007:1533745946649                                                               633106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11:32:26 08-AUG-2018 20:32:26 08-AUG-2018 20:32:43 </t>
  </si>
  <si>
    <t xml:space="preserve">CIS:JAM:185383894:172.21.64.17:25007:1533745964640                                                               633110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11:32:44 08-AUG-2018 20:32:44 08-AUG-2018 20:33:01 </t>
  </si>
  <si>
    <t xml:space="preserve">CIS:JAM:185383951:172.21.64.17:25007:1533746156252                                                               633124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11:35:56 08-AUG-2018 20:35:56 08-AUG-2018 20:36:13 </t>
  </si>
  <si>
    <t xml:space="preserve">CIS:JAM:185384093:172.21.64.17:25007:1533746660837                                                               633157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11:44:21 08-AUG-2018 20:44:21 08-AUG-2018 20:44:38 </t>
  </si>
  <si>
    <t xml:space="preserve">CIS:JAM:185384115:172.21.64.17:25007:1533746722490                                                               633161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11:45:22 08-AUG-2018 20:45:22 08-AUG-2018 20:45:39 </t>
  </si>
  <si>
    <t xml:space="preserve">CIS:JAM:185384162:172.21.64.17:25007:1533746850461                                                               633175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11:47:30 08-AUG-2018 20:47:31 08-AUG-2018 20:47:47 </t>
  </si>
  <si>
    <t xml:space="preserve">CIS:JAM:185384166:172.21.64.17:25007:1533746876912                                                               633177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11:47:57 08-AUG-2018 20:47:57 08-AUG-2018 20:48:14 </t>
  </si>
  <si>
    <t xml:space="preserve">CIS:JAM:185384312:172.21.64.17:25007:1533747371797                                                               633208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11:56:11 08-AUG-2018 20:56:12 08-AUG-2018 20:56:31 </t>
  </si>
  <si>
    <t xml:space="preserve">CIS:JAM:185384856:172.21.64.17:25007:1533748246031                                                               633309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21:11:02 </t>
  </si>
  <si>
    <t xml:space="preserve">CIS:JAM:185384860:172.21.64.17:25007:1533748246783                                                               633311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21:11:20 </t>
  </si>
  <si>
    <t xml:space="preserve">CIS:JAM:185384991:172.21.64.17:25007:1533748634838                                                               633339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12:17:14 08-AUG-2018 21:17:15 08-AUG-2018 21:17:34 </t>
  </si>
  <si>
    <t xml:space="preserve">CIS:JAM:185386705:172.21.64.17:25007:1533752245089                                                               633697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13:17:25 08-AUG-2018 22:17:25 08-AUG-2018 22:17:44 </t>
  </si>
  <si>
    <t xml:space="preserve">CIS:JAM:185386952:172.21.64.17:25007:1533753018643                                                               633746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13:30:18 08-AUG-2018 22:30:18 08-AUG-2018 22:30:38 </t>
  </si>
  <si>
    <t xml:space="preserve">CIS:JAM:185387620:172.21.64.17:25007:1533753973276                                                               633850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13:46:13 08-AUG-2018 22:46:13 08-AUG-2018 22:46:33 </t>
  </si>
  <si>
    <t xml:space="preserve">CIS:JAM:185387654:172.21.64.17:25007:1533754070274                                                               633856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13:47:50 08-AUG-2018 22:47:50 08-AUG-2018 22:48:07 </t>
  </si>
  <si>
    <t xml:space="preserve">CIS:JAM:185387875:172.21.64.17:25007:1533754485906                                                               633880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13:54:46 08-AUG-2018 22:54:46 08-AUG-2018 22:55:02 </t>
  </si>
  <si>
    <t xml:space="preserve">CIS:JAM:185387975:172.21.64.17:25007:1533754782021                                                               633899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13:59:42 08-AUG-2018 22:59:42 08-AUG-2018 22:59:59 </t>
  </si>
  <si>
    <t xml:space="preserve">CIS:JAM:185387979:172.21.64.17:25007:1533754817944                                                               633901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14:00:18 08-AUG-2018 23:00:18 08-AUG-2018 23:00:41 </t>
  </si>
  <si>
    <t xml:space="preserve">CIS:JAM:185387996:172.21.64.17:25007:1533754825002                                                               633905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14:00:25 08-AUG-2018 23:00:25 08-AUG-2018 23:00:58 </t>
  </si>
  <si>
    <t xml:space="preserve">CIS:JAM:185388322:172.21.64.17:25007:1533755771526                                                               633974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14:16:11 08-AUG-2018 23:16:11 08-AUG-2018 23:16:31 </t>
  </si>
  <si>
    <t xml:space="preserve">CIS:JAM:185388354:172.21.64.17:25007:1533755879698                                                               633984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14:17:59 08-AUG-2018 23:17:59 08-AUG-2018 23:18:16 </t>
  </si>
  <si>
    <t xml:space="preserve">CIS:JAM:185388587:172.21.64.17:25007:1533756526092                                                               634025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14:28:46 08-AUG-2018 23:28:46 08-AUG-2018 23:29:03 </t>
  </si>
  <si>
    <t xml:space="preserve">CIS:JAM:185388712:172.21.64.17:25007:1533756878991                                                               634051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14:34:39 08-AUG-2018 23:34:39 08-AUG-2018 23:34:56 </t>
  </si>
  <si>
    <t xml:space="preserve">CIS:JAM:185388730:172.21.64.17:25007:1533756977105                                                               634061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14:36:17 08-AUG-2018 23:36:17 08-AUG-2018 23:36:34 </t>
  </si>
  <si>
    <t xml:space="preserve">CIS:JAM:185388808:172.21.64.17:25007:1533757214123                                                               634081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14:40:14 08-AUG-2018 23:40:14 08-AUG-2018 23:40:31 </t>
  </si>
  <si>
    <t xml:space="preserve">CIS:JAM:185388840:172.21.64.17:25007:1533757353576                                                               634099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14:42:33 08-AUG-2018 23:42:33 08-AUG-2018 23:42:53 </t>
  </si>
  <si>
    <t xml:space="preserve">CIS:JAM:185388999:172.21.64.17:25007:1533758004467                                                               634135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14:53:24 08-AUG-2018 23:53:25 08-AUG-2018 23:53:43 </t>
  </si>
  <si>
    <t xml:space="preserve">CIS:JAM:185389932:172.21.64.17:25007:1533760122189                                                               634260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15:28:42 09-AUG-2018 00:28:42 09-AUG-2018 00:28:59 </t>
  </si>
  <si>
    <t xml:space="preserve">CIS:JAM:185389957:172.21.64.17:25007:1533760158262                                                               634262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15:29:18 09-AUG-2018 00:29:18 09-AUG-2018 00:29:35 </t>
  </si>
  <si>
    <t xml:space="preserve">CIS:JAM:185390261:172.21.64.17:25007:1533760313084                                                               634311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15:31:53 09-AUG-2018 00:31:53 09-AUG-2018 00:32:10 </t>
  </si>
  <si>
    <t xml:space="preserve">CIS:JAM:185390421:172.21.64.17:25007:1533760374922                                                               634337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15:32:55 09-AUG-2018 00:32:55 09-AUG-2018 00:33:12 </t>
  </si>
  <si>
    <t xml:space="preserve">CIS:JAM:185390527:172.21.64.17:25007:1533760419604                                                               634351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15:33:39 09-AUG-2018 00:33:39 09-AUG-2018 00:33:59 </t>
  </si>
  <si>
    <t xml:space="preserve">CIS:JAM:185391137:172.21.64.17:25007:1533761736097                                                               634427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15:55:36 09-AUG-2018 00:55:36 09-AUG-2018 00:55:53 </t>
  </si>
  <si>
    <t xml:space="preserve">CIS:JAM:185391232:172.21.64.17:25007:1533762003032                                                               634440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16:00:03 09-AUG-2018 01:00:03 09-AUG-2018 01:00:41 </t>
  </si>
  <si>
    <t xml:space="preserve">CIS:JAM:185391261:172.21.64.17:25007:1533762016242                                                               634445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16:00:16 09-AUG-2018 01:00:16 09-AUG-2018 01:01:01 </t>
  </si>
  <si>
    <t xml:space="preserve">CIS:JAM:185391512:172.21.64.17:25007:1533762386749                                                               634470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16:06:26 09-AUG-2018 01:06:27 09-AUG-2018 01:06:47 </t>
  </si>
  <si>
    <t xml:space="preserve">CIS:JAM:185392346:172.21.64.17:25007:1533764377190                                                               634575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16:39:37 09-AUG-2018 01:39:37 09-AUG-2018 01:39:54 </t>
  </si>
  <si>
    <t xml:space="preserve">CIS:JAM:185392808:172.21.64.17:25007:1533766186187                                                               634634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17:09:46 09-AUG-2018 02:09:46 09-AUG-2018 02:10:03 </t>
  </si>
  <si>
    <t xml:space="preserve">CIS:JAM:185392819:172.21.64.17:25007:1533766210340                                                               634637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17:10:10 09-AUG-2018 02:10:10 09-AUG-2018 02:10:27 </t>
  </si>
  <si>
    <t xml:space="preserve">CIS:JAM:185393229:172.21.64.17:25007:1533767905222                                                               634702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17:38:25 09-AUG-2018 02:38:25 09-AUG-2018 02:38:45 </t>
  </si>
  <si>
    <t xml:space="preserve">CIS:JAM:185393237:172.21.64.17:25007:1533767907092                                                               634704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17:38:27 09-AUG-2018 02:38:27 09-AUG-2018 02:39:01 </t>
  </si>
  <si>
    <t xml:space="preserve">CIS:JAM:185393414:172.21.64.17:25007:1533768635225                                                               634723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17:50:35 09-AUG-2018 02:50:35 09-AUG-2018 02:50:55 </t>
  </si>
  <si>
    <t xml:space="preserve">CIS:JAM:185393448:172.21.64.17:25007:1533768788007                                                               634728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17:53:08 09-AUG-2018 02:53:08 09-AUG-2018 02:53:28 </t>
  </si>
  <si>
    <t xml:space="preserve">CIS:JAM:185393843:172.21.64.17:25007:1533771911692                                                               634788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18:45:11 09-AUG-2018 03:45:11 09-AUG-2018 03:45:28 </t>
  </si>
  <si>
    <t xml:space="preserve">CIS:JAM:185393889:172.21.64.17:25007:1533772255042                                                               634797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18:50:55 09-AUG-2018 03:50:55 09-AUG-2018 03:51:14 </t>
  </si>
  <si>
    <t xml:space="preserve">CIS:JAM:185393939:172.21.64.17:25007:1533772719988                                                               634801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18:58:40 09-AUG-2018 03:58:40 09-AUG-2018 03:58:59 </t>
  </si>
  <si>
    <t xml:space="preserve">CIS:JAM:185393965:172.21.64.17:25007:1533773245141                                                               634805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19:07:25 09-AUG-2018 04:07:25 09-AUG-2018 04:07:44 </t>
  </si>
  <si>
    <t xml:space="preserve">CIS:JAM:185394036:172.21.64.17:25007:1533774076504                                                               634818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19:21:16 09-AUG-2018 04:21:16 09-AUG-2018 04:21:33 </t>
  </si>
  <si>
    <t xml:space="preserve">CIS:JAM:185451025:172.21.64.17:25007:1533782386212                                                               634984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21:39:46 09-AUG-2018 06:39:46 09-AUG-2018 06:40:03 </t>
  </si>
  <si>
    <t xml:space="preserve">CIS:JAM:185455240:172.21.64.17:25007:1533782643171                                                               635009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21:44:03 09-AUG-2018 06:44:03 09-AUG-2018 06:44:22 </t>
  </si>
  <si>
    <t xml:space="preserve">CIS:JAM:185456756:172.21.64.17:25007:1533782692097                                                               635016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21:44:52 09-AUG-2018 06:44:52 09-AUG-2018 06:45:09 </t>
  </si>
  <si>
    <t xml:space="preserve">CIS:JAM:185461072:172.21.64.17:25007:1533784213687                                                               635529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22:10:13 09-AUG-2018 07:10:13 09-AUG-2018 07:10:30 </t>
  </si>
  <si>
    <t xml:space="preserve">CIS:JAM:185461124:172.21.64.17:25007:1533784236792                                                               635535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22:10:36 09-AUG-2018 07:10:37 09-AUG-2018 07:10:53 </t>
  </si>
  <si>
    <t xml:space="preserve">CIS:JAM:185461384:172.21.64.17:25007:1533784428150                                                               635592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22:13:48 09-AUG-2018 07:13:48 09-AUG-2018 07:14:05 </t>
  </si>
  <si>
    <t xml:space="preserve">CIS:JAM:185461898:172.21.64.17:25007:1533784760444                                                               635720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22:19:20 09-AUG-2018 07:19:20 09-AUG-2018 07:19:37 </t>
  </si>
  <si>
    <t xml:space="preserve">CIS:JAM:185462117:172.21.64.17:25007:1533784813516                                                               635729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22:20:13 09-AUG-2018 07:20:13 09-AUG-2018 07:20:30 </t>
  </si>
  <si>
    <t xml:space="preserve">CIS:JAM:185461372:172.21.64.17:25007:1533785153901                                                               635859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22:25:54 09-AUG-2018 07:25:54 09-AUG-2018 07:26:13 </t>
  </si>
  <si>
    <t xml:space="preserve">CIS:JAM:185461713:172.21.64.17:25007:1533785470205                                                               635887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22:31:10 09-AUG-2018 07:31:10 09-AUG-2018 07:31:27 </t>
  </si>
  <si>
    <t xml:space="preserve">CIS:JAM:185460754:172.21.64.17:25007:1533785852023                                                               635931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22:37:32 09-AUG-2018 07:37:32 09-AUG-2018 07:37:51 </t>
  </si>
  <si>
    <t xml:space="preserve">CIS:JAM:185462468:172.21.64.17:25007:1533797347915                                                               636598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01:49:08 09-AUG-2018 10:49:08 09-AUG-2018 10:49:27 </t>
  </si>
  <si>
    <t xml:space="preserve">CIS:JAM:185467258:172.21.64.17:25007:1533818294987                                                               636740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07:38:15 09-AUG-2018 16:38:15 09-AUG-2018 16:38:35 </t>
  </si>
  <si>
    <t xml:space="preserve">CIS:JAM:185467718:172.21.64.17:25007:1533821842096                                                               636908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08:37:22 09-AUG-2018 17:37:22 09-AUG-2018 17:37:41 </t>
  </si>
  <si>
    <t xml:space="preserve">CIS:JAM:185467892:172.21.64.17:25007:1533822357123                                                               636923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08:45:57 09-AUG-2018 17:45:57 09-AUG-2018 17:46:14 </t>
  </si>
  <si>
    <t xml:space="preserve">CIS:JAM:185468335:172.21.64.17:25007:1533824193067                                                               637004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09:16:33 09-AUG-2018 18:16:33 09-AUG-2018 18:16:52 </t>
  </si>
  <si>
    <t xml:space="preserve">CIS:JAM:185468407:172.21.64.17:25007:1533824364830                                                               637015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09:19:24 09-AUG-2018 18:19:25 09-AUG-2018 18:19:41 </t>
  </si>
  <si>
    <t xml:space="preserve">CIS:JAM:185468594:172.21.64.17:25007:1533824960637                                                               637043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09:29:20 09-AUG-2018 18:29:20 09-AUG-2018 18:29:40 </t>
  </si>
  <si>
    <t xml:space="preserve">CIS:JAM:185469193:172.21.64.17:25007:1533826331860                                                               637136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09:52:12 09-AUG-2018 18:52:12 09-AUG-2018 18:52:31 </t>
  </si>
  <si>
    <t xml:space="preserve">CIS:JAM:185469365:172.21.64.17:25007:1533826768340                                                               637174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09:59:28 09-AUG-2018 18:59:28 09-AUG-2018 18:59:45 </t>
  </si>
  <si>
    <t xml:space="preserve">CIS:JAM:185469411:172.21.64.17:25007:1533826825029                                                               637184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10:00:25 09-AUG-2018 19:00:25 09-AUG-2018 19:00:41 </t>
  </si>
  <si>
    <t xml:space="preserve">CIS:JAM:185469423:172.21.64.17:25007:1533826826977                                                               637186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10:00:27 09-AUG-2018 19:00:27 09-AUG-2018 19:00:58 </t>
  </si>
  <si>
    <t xml:space="preserve">CIS:JAM:185469528:172.21.64.17:25007:1533827158167                                                               637220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10:05:58 09-AUG-2018 19:05:58 09-AUG-2018 19:06:18 </t>
  </si>
  <si>
    <t xml:space="preserve">CIS:JAM:185469873:172.21.64.17:25007:1533827631265                                                               637272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10:13:51 09-AUG-2018 19:13:51 09-AUG-2018 19:14:08 </t>
  </si>
  <si>
    <t xml:space="preserve">CIS:JAM:185469917:172.21.64.17:25007:1533827770975                                                               637281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10:16:11 09-AUG-2018 19:16:11 09-AUG-2018 19:16:30 </t>
  </si>
  <si>
    <t xml:space="preserve">CIS:JAM:185470100:172.21.64.17:25007:1533828017021                                                               637299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10:20:17 09-AUG-2018 19:20:17 09-AUG-2018 19:20:33 </t>
  </si>
  <si>
    <t xml:space="preserve">CIS:JAM:185470111:172.21.64.17:25007:1533828054868                                                               637302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10:20:55 09-AUG-2018 19:20:55 09-AUG-2018 19:21:11 </t>
  </si>
  <si>
    <t xml:space="preserve">CIS:JAM:185470490:172.21.64.17:25007:1533828655371                                                               637357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10:30:55 09-AUG-2018 19:30:55 09-AUG-2018 19:31:12 </t>
  </si>
  <si>
    <t xml:space="preserve">CIS:JAM:185470559:172.21.64.17:25007:1533828757885                                                               637378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10:32:38 09-AUG-2018 19:32:38 09-AUG-2018 19:32:54 </t>
  </si>
  <si>
    <t xml:space="preserve">CIS:JAM:185470659:172.21.64.17:25007:1533829029774                                                               637399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10:37:09 09-AUG-2018 19:37:09 09-AUG-2018 19:37:26 </t>
  </si>
  <si>
    <t xml:space="preserve">CIS:JAM:185471099:172.21.64.17:25007:1533830308618                                                               637499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10:58:28 09-AUG-2018 19:58:28 09-AUG-2018 19:58:48 </t>
  </si>
  <si>
    <t xml:space="preserve">CIS:JAM:185471101:172.21.64.17:25007:1533830308974                                                               637500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10:58:29 09-AUG-2018 19:58:29 09-AUG-2018 19:59:04 </t>
  </si>
  <si>
    <t xml:space="preserve">CIS:JAM:185471371:172.21.64.17:25007:1533830798234                                                               637562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11:06:38 09-AUG-2018 20:06:38 09-AUG-2018 20:06:57 </t>
  </si>
  <si>
    <t xml:space="preserve">CIS:JAM:185471394:172.21.64.17:25007:1533830893267                                                               637568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11:08:13 09-AUG-2018 20:08:13 09-AUG-2018 20:08:30 </t>
  </si>
  <si>
    <t xml:space="preserve">CIS:JAM:185471403:172.21.64.17:25007:1533830911437                                                               637570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11:08:31 09-AUG-2018 20:08:31 09-AUG-2018 20:08:48 </t>
  </si>
  <si>
    <t xml:space="preserve">CIS:JAM:185471480:172.21.64.17:25007:1533831283573                                                               637590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11:14:43 09-AUG-2018 20:14:43 09-AUG-2018 20:15:03 </t>
  </si>
  <si>
    <t xml:space="preserve">CIS:JAM:185471527:172.21.64.17:25007:1533831409953                                                               637604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11:16:50 09-AUG-2018 20:16:50 09-AUG-2018 20:17:07 </t>
  </si>
  <si>
    <t xml:space="preserve">CIS:JAM:185472076:172.21.64.17:25007:1533832334287                                                               637726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11:32:14 09-AUG-2018 20:32:14 09-AUG-2018 20:32:46 </t>
  </si>
  <si>
    <t xml:space="preserve">CIS:JAM:185472648:172.21.64.17:25007:1533833212328                                                               637820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11:46:52 09-AUG-2018 20:46:52 09-AUG-2018 20:47:09 </t>
  </si>
  <si>
    <t xml:space="preserve">CIS:JAM:185473861:172.21.64.17:25007:1533835882484                                                               638036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12:31:22 09-AUG-2018 21:31:22 09-AUG-2018 21:31:39 </t>
  </si>
  <si>
    <t xml:space="preserve">CIS:JAM:185473939:172.21.64.17:25007:1533835910054                                                               638047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12:31:50 09-AUG-2018 21:31:50 09-AUG-2018 21:32:06 </t>
  </si>
  <si>
    <t xml:space="preserve">CIS:JAM:185473956:172.21.64.17:25007:1533835912406                                                               638049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12:31:52 09-AUG-2018 21:31:52 09-AUG-2018 21:32:23 </t>
  </si>
  <si>
    <t xml:space="preserve">CIS:JAM:185474032:172.21.64.17:25007:1533836048088                                                               638073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12:34:08 09-AUG-2018 21:34:08 09-AUG-2018 21:34:24 </t>
  </si>
  <si>
    <t xml:space="preserve">CIS:JAM:185474390:172.21.64.17:25007:1533837199963                                                               638150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12:53:20 09-AUG-2018 21:53:20 09-AUG-2018 21:53:36 </t>
  </si>
  <si>
    <t xml:space="preserve">CIS:JAM:185474409:172.21.64.17:25007:1533837242789                                                               638153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12:54:03 09-AUG-2018 21:54:03 09-AUG-2018 21:54:19 </t>
  </si>
  <si>
    <t xml:space="preserve">CIS:JAM:185474464:172.21.64.17:25007:1533837543662                                                               638165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12:59:03 09-AUG-2018 21:59:03 09-AUG-2018 21:59:23 </t>
  </si>
  <si>
    <t xml:space="preserve">CIS:JAM:185474625:172.21.64.17:25007:1533837717284                                                               638197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13:01:57 09-AUG-2018 22:01:57 09-AUG-2018 22:02:14 </t>
  </si>
  <si>
    <t xml:space="preserve">CIS:JAM:185475305:172.21.64.17:25007:1533839465221                                                               638317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13:31:05 09-AUG-2018 22:31:05 09-AUG-2018 22:31:24 </t>
  </si>
  <si>
    <t xml:space="preserve">CIS:JAM:185475500:172.21.64.17:25007:1533840029071                                                               638345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13:40:29 09-AUG-2018 22:40:29 09-AUG-2018 22:40:46 </t>
  </si>
  <si>
    <t xml:space="preserve">CIS:JAM:185475976:172.21.64.17:25007:1533840487704                                                               638367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13:48:07 09-AUG-2018 22:48:07 09-AUG-2018 22:48:27 </t>
  </si>
  <si>
    <t xml:space="preserve">CIS:JAM:185476311:172.21.64.17:25007:1533841221563                                                               638422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14:00:21 09-AUG-2018 23:00:21 09-AUG-2018 23:00:41 </t>
  </si>
  <si>
    <t xml:space="preserve">CIS:JAM:185476518:172.21.64.17:25007:1533841282676                                                               638436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14:01:22 09-AUG-2018 23:01:22 09-AUG-2018 23:01:39 </t>
  </si>
  <si>
    <t xml:space="preserve">CIS:JAM:185476630:172.21.64.17:25007:1533841310984                                                               638442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14:01:51 09-AUG-2018 23:01:51 09-AUG-2018 23:02:07 </t>
  </si>
  <si>
    <t xml:space="preserve">CIS:JAM:185476636:172.21.64.17:25007:1533841312814                                                               638444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14:01:52 09-AUG-2018 23:01:53 09-AUG-2018 23:02:24 </t>
  </si>
  <si>
    <t xml:space="preserve">CIS:JAM:185477261:172.21.64.17:25007:1533842462861                                                               638573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14:21:03 09-AUG-2018 23:21:03 09-AUG-2018 23:21:20 </t>
  </si>
  <si>
    <t xml:space="preserve">CIS:JAM:185477666:172.21.64.17:25007:1533843059239                                                               638615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14:30:59 09-AUG-2018 23:30:59 09-AUG-2018 23:31:16 </t>
  </si>
  <si>
    <t xml:space="preserve">CIS:JAM:185477817:172.21.64.17:25007:1533843302152                                                               638652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14:35:02 09-AUG-2018 23:35:02 09-AUG-2018 23:35:19 </t>
  </si>
  <si>
    <t xml:space="preserve">CIS:JAM:185478364:172.21.64.17:25007:1533844736668                                                               638740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14:58:57 09-AUG-2018 23:58:57 09-AUG-2018 23:59:13 </t>
  </si>
  <si>
    <t xml:space="preserve">CIS:JAM:185478582:172.21.64.17:25007:1533844886825                                                               638773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15:01:26 10-AUG-2018 00:01:27 10-AUG-2018 00:01:43 </t>
  </si>
  <si>
    <t xml:space="preserve">CIS:JAM:185478841:172.21.64.17:25007:1533845430297                                                               638820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15:10:30 10-AUG-2018 00:10:30 10-AUG-2018 00:10:50 </t>
  </si>
  <si>
    <t xml:space="preserve">CIS:JAM:185478887:172.21.64.17:25007:1533845498938                                                               638827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15:11:39 10-AUG-2018 00:11:39 10-AUG-2018 00:11:55 </t>
  </si>
  <si>
    <t xml:space="preserve">CIS:JAM:185478940:172.21.64.17:25007:1533845562382                                                               638835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15:12:42 10-AUG-2018 00:12:42 10-AUG-2018 00:12:59 </t>
  </si>
  <si>
    <t xml:space="preserve">CIS:JAM:185479287:172.21.64.17:25007:1533846407702                                                               638877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15:26:47 10-AUG-2018 00:26:47 10-AUG-2018 00:27:04 </t>
  </si>
  <si>
    <t xml:space="preserve">CIS:JAM:185480305:172.21.64.17:25007:1533848528588                                                               639035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16:02:08 10-AUG-2018 01:02:08 10-AUG-2018 01:02:28 </t>
  </si>
  <si>
    <t xml:space="preserve">CIS:JAM:185480446:172.21.64.17:25007:1533848917928                                                               639059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16:08:38 10-AUG-2018 01:08:38 10-AUG-2018 01:08:57 </t>
  </si>
  <si>
    <t xml:space="preserve">CIS:JAM:185480495:172.21.64.17:25007:1533849127986                                                               639068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16:12:08 10-AUG-2018 01:12:08 10-AUG-2018 01:12:27 </t>
  </si>
  <si>
    <t xml:space="preserve">CIS:JAM:185480706:172.21.64.17:25007:1533849642660                                                               639098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16:20:42 10-AUG-2018 01:20:42 10-AUG-2018 01:20:59 </t>
  </si>
  <si>
    <t xml:space="preserve">CIS:JAM:185480716:172.21.64.17:25007:1533849646250                                                               639100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16:20:46 10-AUG-2018 01:20:46 10-AUG-2018 01:21:16 </t>
  </si>
  <si>
    <t xml:space="preserve">CIS:JAM:185480922:172.21.64.17:25007:1533849987694                                                               639117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16:26:27 10-AUG-2018 01:26:27 10-AUG-2018 01:26:47 </t>
  </si>
  <si>
    <t xml:space="preserve">CIS:JAM:185481427:172.21.64.17:25007:1533851463829                                                               639179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16:51:03 10-AUG-2018 01:51:04 10-AUG-2018 01:51:20 </t>
  </si>
  <si>
    <t xml:space="preserve">CIS:JAM:185481703:172.21.64.17:25007:1533852085209                                                               639211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17:01:25 10-AUG-2018 02:01:25 10-AUG-2018 02:01:42 </t>
  </si>
  <si>
    <t xml:space="preserve">CIS:JAM:185481935:172.21.64.17:25007:1533852159993                                                               639240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17:02:40 10-AUG-2018 02:02:40 10-AUG-2018 02:02:56 </t>
  </si>
  <si>
    <t xml:space="preserve">CIS:JAM:185482291:172.21.64.17:25007:1533853439056                                                               639305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17:23:59 10-AUG-2018 02:23:59 10-AUG-2018 02:24:18 </t>
  </si>
  <si>
    <t xml:space="preserve">CIS:JAM:185482388:172.21.64.17:25007:1533853469750                                                               639320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17:24:29 10-AUG-2018 02:24:29 10-AUG-2018 02:24:46 </t>
  </si>
  <si>
    <t xml:space="preserve">CIS:JAM:185482696:172.21.64.17:25007:1533854271930                                                               639358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17:37:52 10-AUG-2018 02:37:52 10-AUG-2018 02:38:11 </t>
  </si>
  <si>
    <t xml:space="preserve">CIS:JAM:185482801:172.21.64.17:25007:1533854899829                                                               639377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17:48:20 10-AUG-2018 02:48:20 10-AUG-2018 02:48:39 </t>
  </si>
  <si>
    <t xml:space="preserve">CIS:JAM:185483526:172.21.64.17:25007:1533864012082                                                               639483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20:20:12 10-AUG-2018 05:20:12 10-AUG-2018 05:20:31 </t>
  </si>
  <si>
    <t xml:space="preserve">CIS:JAM:185484303:172.21.64.17:25007:1533868193865                                                               639568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21:29:54 10-AUG-2018 06:29:54 10-AUG-2018 06:30:10 </t>
  </si>
  <si>
    <t xml:space="preserve">CIS:JAM:185484330:172.21.64.17:25007:1533868200939                                                               639573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21:30:01 10-AUG-2018 06:30:01 10-AUG-2018 06:30:28 </t>
  </si>
  <si>
    <t xml:space="preserve">CIS:JAM:185484339:172.21.64.17:25007:1533868202335                                                               639575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21:30:02 10-AUG-2018 06:30:02 10-AUG-2018 06:30:45 </t>
  </si>
  <si>
    <t xml:space="preserve">CIS:JAM:185484351:172.21.64.17:25007:1533868204214                                                               639577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21:30:04 10-AUG-2018 06:30:04 10-AUG-2018 06:31:01 </t>
  </si>
  <si>
    <t xml:space="preserve">CIS:JAM:185484471:172.21.64.17:25007:1533868251247                                                               639588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21:30:51 10-AUG-2018 06:30:51 10-AUG-2018 06:31:22 </t>
  </si>
  <si>
    <t xml:space="preserve">CIS:JAM:185484606:172.21.64.17:25007:1533868307927                                                               639598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21:31:48 10-AUG-2018 06:31:48 10-AUG-2018 06:32:04 </t>
  </si>
  <si>
    <t xml:space="preserve">CIS:JAM:185484779:172.21.64.17:25007:1533868367237                                                               639610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21:32:47 10-AUG-2018 06:32:47 10-AUG-2018 06:33:05 </t>
  </si>
  <si>
    <t xml:space="preserve">CIS:JAM:185485260:172.21.64.17:25007:1533868441439                                                               639619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21:34:01 10-AUG-2018 06:34:01 10-AUG-2018 06:34:18 </t>
  </si>
  <si>
    <t xml:space="preserve">CIS:JAM:185485292:172.21.64.17:25007:1533869961097                                                               639636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21:59:21 10-AUG-2018 06:59:21 10-AUG-2018 06:59:38 </t>
  </si>
  <si>
    <t xml:space="preserve">CIS:JAM:185485789:172.21.64.17:25007:1533872116040                                                               639747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22:35:16 10-AUG-2018 07:35:20 10-AUG-2018 07:35:37 </t>
  </si>
  <si>
    <t xml:space="preserve">CIS:JAM:185485805:172.21.64.17:25007:1533872120615                                                               639753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22:35:20 10-AUG-2018 07:35:25 10-AUG-2018 07:35:54 </t>
  </si>
  <si>
    <t xml:space="preserve">CIS:JAM:185485852:172.21.64.17:25007:1533872155151                                                               639768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22:35:55 10-AUG-2018 07:35:59 10-AUG-2018 07:36:16 </t>
  </si>
  <si>
    <t xml:space="preserve">CIS:JAM:185486030:172.21.64.17:25007:1533872238723                                                               639777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22:37:18 10-AUG-2018 07:37:23 10-AUG-2018 07:37:40 </t>
  </si>
  <si>
    <t xml:space="preserve">CIS:JAM:185486043:172.21.64.17:25007:1533872241126                                                               639779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22:37:21 10-AUG-2018 07:37:25 10-AUG-2018 07:37:56 </t>
  </si>
  <si>
    <t xml:space="preserve">CIS:JAM:185486055:172.21.64.17:25007:1533872947135                                                               639794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22:49:07 10-AUG-2018 07:49:11 10-AUG-2018 07:49:32 </t>
  </si>
  <si>
    <t xml:space="preserve">CIS:JAM:185492509:172.21.64.17:25007:1533905949362                                                               640424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07:59:09 10-AUG-2018 16:59:09 10-AUG-2018 16:59:29 </t>
  </si>
  <si>
    <t xml:space="preserve">CIS:JAM:185493138:172.21.64.17:25007:1533910253215                                                               640558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10-AUG-2018 09:10:53 10-AUG-2018 18:10:53 10-AUG-2018 18:11:13 </t>
  </si>
  <si>
    <t xml:space="preserve">CIS:JAM:185493424:172.21.64.17:25007:1533910925918                                                               640609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09:22:06 10-AUG-2018 18:22:06 10-AUG-2018 18:22:25 </t>
  </si>
  <si>
    <t xml:space="preserve">CIS:JAM:185494140:172.21.64.17:25007:1533913411246                                                               640759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10:03:31 10-AUG-2018 19:03:31 10-AUG-2018 19:03:48 </t>
  </si>
  <si>
    <t xml:space="preserve">CIS:JAM:185494173:172.21.64.17:25007:1533913436470                                                               640764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10:03:56 10-AUG-2018 19:03:56 10-AUG-2018 19:04:13 </t>
  </si>
  <si>
    <t xml:space="preserve">CIS:JAM:185494760:172.21.64.17:25007:1533915248789                                                               640850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10:34:08 10-AUG-2018 19:34:08 10-AUG-2018 19:34:28 </t>
  </si>
  <si>
    <t xml:space="preserve">CIS:JAM:185495271:172.21.64.17:25007:1533916867786                                                               640988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11:01:07 10-AUG-2018 20:01:07 10-AUG-2018 20:01:27 </t>
  </si>
  <si>
    <t xml:space="preserve">CIS:JAM:185495969:172.21.64.17:25007:1533918739263                                                               641123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11:32:19 10-AUG-2018 20:32:19 10-AUG-2018 20:32:36 </t>
  </si>
  <si>
    <t xml:space="preserve">CIS:JAM:185496424:172.21.64.17:25007:1533920043813                                                               641182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11:54:03 10-AUG-2018 20:54:03 10-AUG-2018 20:54:23 </t>
  </si>
  <si>
    <t xml:space="preserve">CIS:JAM:185496611:172.21.64.17:25007:1533920469098                                                               641222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12:01:09 10-AUG-2018 21:01:09 10-AUG-2018 21:01:26 </t>
  </si>
  <si>
    <t xml:space="preserve">CIS:JAM:185496710:172.21.64.17:25007:1533920754585                                                               641241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12:05:54 10-AUG-2018 21:05:54 10-AUG-2018 21:06:11 </t>
  </si>
  <si>
    <t xml:space="preserve">CIS:JAM:185496754:172.21.64.17:25007:1533920907013                                                               641251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12:08:27 10-AUG-2018 21:08:27 10-AUG-2018 21:08:43 </t>
  </si>
  <si>
    <t xml:space="preserve">CIS:JAM:185496888:172.21.64.17:25007:1533921460128                                                               641276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12:17:40 10-AUG-2018 21:17:40 10-AUG-2018 21:17:57 </t>
  </si>
  <si>
    <t xml:space="preserve">CIS:JAM:185497081:172.21.64.17:25007:1533922234681                                                               641311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12:30:34 10-AUG-2018 21:30:34 10-AUG-2018 21:30:54 </t>
  </si>
  <si>
    <t xml:space="preserve">CIS:JAM:185497143:172.21.64.17:25007:1533922260461                                                               641324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12:31:00 10-AUG-2018 21:31:00 10-AUG-2018 21:31:17 </t>
  </si>
  <si>
    <t xml:space="preserve">CIS:JAM:185497585:172.21.64.17:25007:1533923743817                                                               641420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12:55:43 10-AUG-2018 21:55:44 10-AUG-2018 21:56:00 </t>
  </si>
  <si>
    <t xml:space="preserve">CIS:JAM:185498436:172.21.64.17:25007:1533925918982                                                               641597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13:31:59 10-AUG-2018 22:31:59 10-AUG-2018 22:32:15 </t>
  </si>
  <si>
    <t xml:space="preserve">CIS:JAM:185498531:172.21.64.17:25007:1533926103994                                                               641622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13:35:04 10-AUG-2018 22:35:04 10-AUG-2018 22:35:20 </t>
  </si>
  <si>
    <t xml:space="preserve">CIS:JAM:185498662:172.21.64.17:25007:1533926829411                                                               641676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13:47:09 10-AUG-2018 22:47:09 10-AUG-2018 22:47:29 </t>
  </si>
  <si>
    <t xml:space="preserve">CIS:JAM:185498908:172.21.64.17:25007:1533927667228                                                               641721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14:01:07 10-AUG-2018 23:01:07 10-AUG-2018 23:01:26 </t>
  </si>
  <si>
    <t xml:space="preserve">CIS:JAM:185499191:172.21.64.17:25007:1533928833853                                                               641778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14:20:34 10-AUG-2018 23:20:34 10-AUG-2018 23:20:53 </t>
  </si>
  <si>
    <t xml:space="preserve">CIS:JAM:185499451:172.21.64.17:25007:1533929457640                                                               641817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14:30:57 10-AUG-2018 23:30:57 10-AUG-2018 23:31:14 </t>
  </si>
  <si>
    <t xml:space="preserve">CIS:JAM:185499674:172.21.64.17:25007:1533930014217                                                               641868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14:40:14 10-AUG-2018 23:40:14 10-AUG-2018 23:40:34 </t>
  </si>
  <si>
    <t xml:space="preserve">CIS:JAM:185499833:172.21.64.17:25007:1533930878425                                                               641909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14:54:38 10-AUG-2018 23:54:38 10-AUG-2018 23:54:55 </t>
  </si>
  <si>
    <t xml:space="preserve">CIS:JAM:185500116:172.21.64.17:25007:1533931511987                                                               641958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15:05:12 11-AUG-2018 00:05:12 11-AUG-2018 00:05:28 </t>
  </si>
  <si>
    <t xml:space="preserve">CIS:JAM:185500346:172.21.64.17:25007:1533932221834                                                               641998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15:17:01 11-AUG-2018 00:17:02 11-AUG-2018 00:17:21 </t>
  </si>
  <si>
    <t xml:space="preserve">CIS:JAM:185500487:172.21.64.17:25007:1533932693356                                                               642019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15:24:53 11-AUG-2018 00:24:53 11-AUG-2018 00:25:13 </t>
  </si>
  <si>
    <t xml:space="preserve">CIS:JAM:185500583:172.21.64.17:25007:1533933019456                                                               642030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15:30:19 11-AUG-2018 00:30:19 11-AUG-2018 00:30:39 </t>
  </si>
  <si>
    <t xml:space="preserve">CIS:JAM:185500864:172.21.64.17:25007:1533933489486                                                               642076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15:38:09 11-AUG-2018 00:38:09 11-AUG-2018 00:38:29 </t>
  </si>
  <si>
    <t xml:space="preserve">CIS:JAM:185500998:172.21.64.17:25007:1533933786240                                                               642093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15:43:06 11-AUG-2018 00:43:06 11-AUG-2018 00:43:30 </t>
  </si>
  <si>
    <t xml:space="preserve">CIS:JAM:185501325:172.21.64.17:25007:1533934861484                                                               642138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16:01:01 11-AUG-2018 01:01:01 11-AUG-2018 01:01:21 </t>
  </si>
  <si>
    <t xml:space="preserve">CIS:JAM:185501481:172.21.64.17:25007:1533935286123                                                               642182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16:08:06 11-AUG-2018 01:08:06 11-AUG-2018 01:08:26 </t>
  </si>
  <si>
    <t xml:space="preserve">CIS:JAM:185501618:172.21.64.17:25007:1533935759850                                                               642198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16:16:00 11-AUG-2018 01:16:00 11-AUG-2018 01:16:16 </t>
  </si>
  <si>
    <t xml:space="preserve">CIS:JAM:185502304:172.21.64.17:25007:1533937798255                                                               642276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16:49:58 11-AUG-2018 01:49:58 11-AUG-2018 01:50:15 </t>
  </si>
  <si>
    <t xml:space="preserve">CIS:JAM:185502443:172.21.64.17:25007:1533938410644                                                               642301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17:00:10 11-AUG-2018 02:00:10 11-AUG-2018 02:00:30 </t>
  </si>
  <si>
    <t xml:space="preserve">CIS:JAM:185502496:172.21.64.17:25007:1533938426294                                                               642306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17:00:26 11-AUG-2018 02:00:26 11-AUG-2018 02:00:48 </t>
  </si>
  <si>
    <t xml:space="preserve">CIS:JAM:185502649:172.21.64.17:25007:1533938473757                                                               642312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17:01:13 11-AUG-2018 02:01:14 11-AUG-2018 02:01:30 </t>
  </si>
  <si>
    <t xml:space="preserve">CIS:JAM:185503677:172.21.64.17:25007:1533940366292                                                               642396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17:32:46 11-AUG-2018 02:32:46 11-AUG-2018 02:33:06 </t>
  </si>
  <si>
    <t xml:space="preserve">CIS:JAM:185503795:172.21.64.17:25007:1533940417953                                                               642403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17:33:38 11-AUG-2018 02:33:38 11-AUG-2018 02:33:54 </t>
  </si>
  <si>
    <t xml:space="preserve">CIS:JAM:185508506:172.21.64.17:25007:1533943455810                                                               642433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18:24:15 11-AUG-2018 03:24:16 11-AUG-2018 03:24:35 </t>
  </si>
  <si>
    <t xml:space="preserve">CIS:JAM:185509905:172.21.64.17:25007:1533944234593                                                               642449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18:37:14 11-AUG-2018 03:37:14 11-AUG-2018 03:37:31 </t>
  </si>
  <si>
    <t xml:space="preserve">CIS:JAM:185510071:172.21.64.17:25007:1533944377845                                                               642515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18:39:38 11-AUG-2018 03:39:38 11-AUG-2018 03:39:54 </t>
  </si>
  <si>
    <t xml:space="preserve">CIS:JAM:185512687:172.21.64.17:25007:1533947020796                                                               642570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19:23:40 11-AUG-2018 04:23:40 11-AUG-2018 04:24:00 </t>
  </si>
  <si>
    <t xml:space="preserve">CIS:JAM:185514151:172.21.64.17:25007:1533956455562                                                               642676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22:00:55 11-AUG-2018 07:00:55 11-AUG-2018 07:01:15 </t>
  </si>
  <si>
    <t xml:space="preserve">CIS:JAM:185514177:172.21.64.17:25007:1533956508154                                                               642685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22:01:48 11-AUG-2018 07:01:48 11-AUG-2018 07:02:05 </t>
  </si>
  <si>
    <t xml:space="preserve">CIS:JAM:185514216:172.21.64.17:25007:1533956566535                                                               642700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22:02:46 11-AUG-2018 07:02:46 11-AUG-2018 07:03:03 </t>
  </si>
  <si>
    <t xml:space="preserve">CIS:JAM:185514364:172.21.64.17:25007:1533956670617                                                               642724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22:04:30 11-AUG-2018 07:04:30 11-AUG-2018 07:04:47 </t>
  </si>
  <si>
    <t xml:space="preserve">CIS:JAM:185519940:172.21.64.17:25007:1533993735261                                                               642925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08:22:15 11-AUG-2018 17:22:15 11-AUG-2018 17:22:35 </t>
  </si>
  <si>
    <t xml:space="preserve">CIS:JAM:185519994:172.21.64.17:25007:1533994636328                                                               642942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08:37:16 11-AUG-2018 17:37:16 11-AUG-2018 17:37:36 </t>
  </si>
  <si>
    <t xml:space="preserve">CIS:JAM:185520261:172.21.64.17:25007:1533997815305                                                               642994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09:30:15 11-AUG-2018 18:30:15 11-AUG-2018 18:30:33 </t>
  </si>
  <si>
    <t xml:space="preserve">CIS:JAM:185520775:172.21.64.17:25007:1534001076549                                                               643097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10:24:36 11-AUG-2018 19:24:36 11-AUG-2018 19:24:53 </t>
  </si>
  <si>
    <t xml:space="preserve">CIS:JAM:185520782:172.21.64.17:25007:1534001137740                                                               643099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10:25:37 11-AUG-2018 19:25:37 11-AUG-2018 19:25:54 </t>
  </si>
  <si>
    <t xml:space="preserve">CIS:JAM:185520988:172.21.64.17:25007:1534001951929                                                               643129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10:39:12 11-AUG-2018 19:39:12 11-AUG-2018 19:39:31 </t>
  </si>
  <si>
    <t xml:space="preserve">CIS:JAM:185521054:172.21.64.17:25007:1534002385115                                                               643146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10:46:25 11-AUG-2018 19:46:25 11-AUG-2018 19:46:45 </t>
  </si>
  <si>
    <t xml:space="preserve">CIS:JAM:185521067:172.21.64.17:25007:1534002428143                                                               643149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10:47:08 11-AUG-2018 19:47:08 11-AUG-2018 19:47:25 </t>
  </si>
  <si>
    <t xml:space="preserve">CIS:JAM:185521504:172.21.64.17:25007:1534004689695                                                               643249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11:24:49 11-AUG-2018 20:24:49 11-AUG-2018 20:25:10 </t>
  </si>
  <si>
    <t xml:space="preserve">CIS:JAM:185521527:172.21.64.17:25007:1534004717761                                                               643254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11:25:17 11-AUG-2018 20:25:18 11-AUG-2018 20:25:34 </t>
  </si>
  <si>
    <t xml:space="preserve">CIS:JAM:185521640:172.21.64.17:25007:1534005036688                                                               643273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11:30:36 11-AUG-2018 20:30:36 11-AUG-2018 20:30:56 </t>
  </si>
  <si>
    <t xml:space="preserve">CIS:JAM:185521884:172.21.64.17:25007:1534006184365                                                               643313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11:49:44 11-AUG-2018 20:49:44 11-AUG-2018 20:50:04 </t>
  </si>
  <si>
    <t xml:space="preserve">CIS:JAM:185521905:172.21.64.17:25007:1534006363702                                                               643323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11:52:43 11-AUG-2018 20:52:43 11-AUG-2018 20:53:03 </t>
  </si>
  <si>
    <t xml:space="preserve">CIS:JAM:185521929:172.21.64.17:25007:1534006465554                                                               643328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11-AUG-2018 11:54:26 11-AUG-2018 20:54:26 11-AUG-2018 20:54:42 </t>
  </si>
  <si>
    <t xml:space="preserve">CIS:JAM:185521965:172.21.64.17:25007:1534006813050                                                               643340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12:00:13 11-AUG-2018 21:00:13 11-AUG-2018 21:00:32 </t>
  </si>
  <si>
    <t xml:space="preserve">CIS:JAM:185522145:172.21.64.17:25007:1534007188001                                                               643360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12:06:28 11-AUG-2018 21:06:28 11-AUG-2018 21:06:47 </t>
  </si>
  <si>
    <t xml:space="preserve">CIS:JAM:185522150:172.21.64.17:25007:1534007212761                                                               643362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12:06:52 11-AUG-2018 21:06:53 11-AUG-2018 21:07:09 </t>
  </si>
  <si>
    <t xml:space="preserve">CIS:JAM:185522161:172.21.64.17:25007:1534007280491                                                               643370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12:08:00 11-AUG-2018 21:08:00 11-AUG-2018 21:08:17 </t>
  </si>
  <si>
    <t xml:space="preserve">CIS:JAM:185522203:172.21.64.17:25007:1534007567254                                                               643380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12:12:47 11-AUG-2018 21:12:47 11-AUG-2018 21:13:07 </t>
  </si>
  <si>
    <t xml:space="preserve">CIS:JAM:185522220:172.21.64.17:25007:1534007627184                                                               643382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12:13:47 11-AUG-2018 21:13:47 11-AUG-2018 21:14:04 </t>
  </si>
  <si>
    <t xml:space="preserve">CIS:JAM:185522285:172.21.64.17:25007:1534008024997                                                               643389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12:20:25 11-AUG-2018 21:20:25 11-AUG-2018 21:20:41 </t>
  </si>
  <si>
    <t xml:space="preserve">CIS:JAM:185522289:172.21.64.17:25007:1534008059070                                                               643391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12:20:59 11-AUG-2018 21:20:59 11-AUG-2018 21:21:16 </t>
  </si>
  <si>
    <t xml:space="preserve">CIS:JAM:185522313:172.21.64.17:25007:1534008257192                                                               643395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12:24:17 11-AUG-2018 21:24:17 11-AUG-2018 21:24:37 </t>
  </si>
  <si>
    <t xml:space="preserve">CIS:JAM:185522314:172.21.64.17:25007:1534008264556                                                               643396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12:24:24 11-AUG-2018 21:24:24 11-AUG-2018 21:24:54 </t>
  </si>
  <si>
    <t xml:space="preserve">CIS:JAM:185522334:172.21.64.17:25007:1534008353452                                                               643402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12:25:53 11-AUG-2018 21:25:53 11-AUG-2018 21:26:10 </t>
  </si>
  <si>
    <t xml:space="preserve">CIS:JAM:185522396:172.21.64.17:25007:1534008779139                                                               643410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12:32:59 11-AUG-2018 21:32:59 11-AUG-2018 21:33:19 </t>
  </si>
  <si>
    <t xml:space="preserve">CIS:JAM:185522445:172.21.64.17:25007:1534008930842                                                               643420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12:35:31 11-AUG-2018 21:35:31 11-AUG-2018 21:35:47 </t>
  </si>
  <si>
    <t xml:space="preserve">CIS:JAM:185522513:172.21.64.17:25007:1534009285238                                                               643428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12:41:25 11-AUG-2018 21:41:25 11-AUG-2018 21:41:45 </t>
  </si>
  <si>
    <t xml:space="preserve">CIS:JAM:185522655:172.21.64.17:25007:1534010057605                                                               643444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12:54:17 11-AUG-2018 21:54:17 11-AUG-2018 21:54:37 </t>
  </si>
  <si>
    <t xml:space="preserve">CIS:JAM:185522940:172.21.64.17:25007:1534010650903                                                               643495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13:04:11 11-AUG-2018 22:04:11 11-AUG-2018 22:04:30 </t>
  </si>
  <si>
    <t xml:space="preserve">CIS:JAM:185523139:172.21.64.17:25007:1534011605106                                                               643529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13:20:05 11-AUG-2018 22:20:05 11-AUG-2018 22:20:25 </t>
  </si>
  <si>
    <t xml:space="preserve">CIS:JAM:185523252:172.21.64.17:25007:1534012082128                                                               643553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13:28:02 11-AUG-2018 22:28:02 11-AUG-2018 22:28:21 </t>
  </si>
  <si>
    <t xml:space="preserve">CIS:JAM:185523403:172.21.64.17:25007:1534012959615                                                               643587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13:42:39 11-AUG-2018 22:42:39 11-AUG-2018 22:42:59 </t>
  </si>
  <si>
    <t xml:space="preserve">CIS:JAM:185523544:172.21.64.17:25007:1534013823576                                                               643609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13:57:03 11-AUG-2018 22:57:03 11-AUG-2018 22:57:23 </t>
  </si>
  <si>
    <t xml:space="preserve">CIS:JAM:185523911:172.21.64.17:25007:1534016013638                                                               643653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14:33:33 11-AUG-2018 23:33:33 11-AUG-2018 23:33:53 </t>
  </si>
  <si>
    <t xml:space="preserve">CIS:JAM:185524023:172.21.64.17:25007:1534016721492                                                               643674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14:45:21 11-AUG-2018 23:45:21 11-AUG-2018 23:45:41 </t>
  </si>
  <si>
    <t xml:space="preserve">CIS:JAM:185524230:172.21.64.17:25007:1534017787781                                                               643704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15:03:07 12-AUG-2018 00:03:08 12-AUG-2018 00:03:27 </t>
  </si>
  <si>
    <t xml:space="preserve">CIS:JAM:185524329:172.21.64.17:25007:1534018389221                                                               643725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15:13:09 12-AUG-2018 00:13:09 12-AUG-2018 00:13:29 </t>
  </si>
  <si>
    <t xml:space="preserve">CIS:JAM:185524635:172.21.64.17:25007:1534019865997                                                               643780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15:37:46 12-AUG-2018 00:37:46 12-AUG-2018 00:38:05 </t>
  </si>
  <si>
    <t xml:space="preserve">CIS:JAM:185525105:172.21.64.17:25007:1534022444393                                                               643834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16:20:44 12-AUG-2018 01:20:44 12-AUG-2018 01:21:04 </t>
  </si>
  <si>
    <t xml:space="preserve">CIS:JAM:185525568:172.21.64.17:25007:1534026046910                                                               643907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17:20:47 12-AUG-2018 02:20:47 12-AUG-2018 02:21:06 </t>
  </si>
  <si>
    <t xml:space="preserve">CIS:JAM:185525634:172.21.64.17:25007:1534026591591                                                               643919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17:29:51 12-AUG-2018 02:29:51 12-AUG-2018 02:30:08 </t>
  </si>
  <si>
    <t xml:space="preserve">CIS:JAM:185525903:172.21.64.17:25007:1534026718104                                                               643938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17:31:58 12-AUG-2018 02:31:58 12-AUG-2018 02:32:15 </t>
  </si>
  <si>
    <t xml:space="preserve">CIS:JAM:185526516:172.21.64.17:25007:1534028425569                                                               644088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18:00:25 12-AUG-2018 03:00:25 12-AUG-2018 03:00:45 </t>
  </si>
  <si>
    <t xml:space="preserve">CIS:JAM:185526928:172.21.64.17:25007:1534035621441                                                               644148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20:00:21 12-AUG-2018 05:00:21 12-AUG-2018 05:00:41 </t>
  </si>
  <si>
    <t xml:space="preserve">CIS:JAM:185526937:172.21.64.17:25007:1534035743361                                                               644151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20:02:23 12-AUG-2018 05:02:23 12-AUG-2018 05:02:40 </t>
  </si>
  <si>
    <t xml:space="preserve">CIS:JAM:185526938:172.21.64.17:25007:1534035776031                                                               644152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20:02:56 12-AUG-2018 05:02:56 12-AUG-2018 05:03:12 </t>
  </si>
  <si>
    <t xml:space="preserve">CIS:JAM:185526939:172.21.64.17:25007:1534035861603                                                               644153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20:04:21 12-AUG-2018 05:04:21 12-AUG-2018 05:04:38 </t>
  </si>
  <si>
    <t xml:space="preserve">CIS:JAM:185526952:172.21.64.17:25007:1534036085725                                                               644162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20:08:05 12-AUG-2018 05:08:05 12-AUG-2018 05:08:25 </t>
  </si>
  <si>
    <t xml:space="preserve">CIS:JAM:185526954:172.21.64.17:25007:1534036281335                                                               644163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20:11:21 12-AUG-2018 05:11:21 12-AUG-2018 05:11:41 </t>
  </si>
  <si>
    <t xml:space="preserve">CIS:JAM:185526968:172.21.64.17:25007:1534036467647                                                               644168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20:14:27 12-AUG-2018 05:14:27 12-AUG-2018 05:14:47 </t>
  </si>
  <si>
    <t xml:space="preserve">CIS:JAM:185527019:172.21.64.17:25007:1534037811445                                                               644173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20:36:51 12-AUG-2018 05:36:51 12-AUG-2018 05:37:11 </t>
  </si>
  <si>
    <t xml:space="preserve">CIS:JAM:185618677:172.21.64.17:25007:1534048296128                                                               644330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23:31:36 12-AUG-2018 08:31:36 12-AUG-2018 08:31:53 </t>
  </si>
  <si>
    <t xml:space="preserve">CIS:JAM:185627794:172.21.64.17:25007:1534079668404                                                               644448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08:14:28 12-AUG-2018 17:14:28 12-AUG-2018 17:14:48 </t>
  </si>
  <si>
    <t xml:space="preserve">CIS:JAM:185628344:172.21.64.17:25007:1534092522606                                                               644516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11:48:42 12-AUG-2018 20:48:42 12-AUG-2018 20:49:02 </t>
  </si>
  <si>
    <t xml:space="preserve">CIS:JAM:185628553:172.21.64.17:25007:1534096458834                                                               644555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12:54:19 12-AUG-2018 21:54:19 12-AUG-2018 21:54:40 </t>
  </si>
  <si>
    <t xml:space="preserve">CIS:JAM:185628784:172.21.64.17:25007:1534102801000                                                               644597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14:40:01 12-AUG-2018 23:40:01 12-AUG-2018 23:40:20 </t>
  </si>
  <si>
    <t xml:space="preserve">CIS:JAM:185628991:172.21.64.17:25007:1534107676542                                                               644614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12-AUG-2018 16:01:17 13-AUG-2018 01:01:17 13-AUG-2018 01:01:36 </t>
  </si>
  <si>
    <t xml:space="preserve">CIS:JAM:185630201:172.21.64.17:25007:1534145459472                                                               644797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02:30:59 13-AUG-2018 11:30:59 13-AUG-2018 11:31:16 </t>
  </si>
  <si>
    <t xml:space="preserve">CIS:JAM:185630246:172.21.64.17:25007:1534145477920                                                               644801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02:31:18 13-AUG-2018 11:31:18 13-AUG-2018 11:31:34 </t>
  </si>
  <si>
    <t xml:space="preserve">CIS:JAM:185630435:172.21.64.17:25007:1534145533507                                                               644817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02:32:13 13-AUG-2018 11:32:13 13-AUG-2018 11:32:30 </t>
  </si>
  <si>
    <t xml:space="preserve">CIS:JAM:185640675:172.21.64.17:25007:1534146185217                                                               644954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02:43:05 13-AUG-2018 11:43:05 13-AUG-2018 11:43:22 </t>
  </si>
  <si>
    <t xml:space="preserve">CIS:JAM:185640750:172.21.64.17:25007:1534146199972                                                               644962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02:43:20 13-AUG-2018 11:43:20 13-AUG-2018 11:43:44 </t>
  </si>
  <si>
    <t xml:space="preserve">CIS:JAM:185646701:172.21.64.17:25007:1534165482799                                                               645852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08:04:42 13-AUG-2018 17:04:43 13-AUG-2018 17:05:02 </t>
  </si>
  <si>
    <t xml:space="preserve">CIS:JAM:185646920:172.21.64.17:25007:1534167883356                                                               645927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08:44:43 13-AUG-2018 17:44:43 13-AUG-2018 17:45:04 </t>
  </si>
  <si>
    <t xml:space="preserve">CIS:JAM:185647211:172.21.64.17:25007:1534169285860                                                               646060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09:08:06 13-AUG-2018 18:08:06 13-AUG-2018 18:08:25 </t>
  </si>
  <si>
    <t xml:space="preserve">CIS:JAM:185647548:172.21.64.17:25007:1534170595733                                                               646160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09:29:56 13-AUG-2018 18:29:56 13-AUG-2018 18:30:15 </t>
  </si>
  <si>
    <t xml:space="preserve">CIS:JAM:185648391:172.21.64.17:25007:1534173845068                                                               646437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10:24:05 13-AUG-2018 19:24:05 13-AUG-2018 19:24:24 </t>
  </si>
  <si>
    <t xml:space="preserve">CIS:JAM:185648430:172.21.64.17:25007:1534173969644                                                               646444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10:26:10 13-AUG-2018 19:26:10 13-AUG-2018 19:26:26 </t>
  </si>
  <si>
    <t xml:space="preserve">CIS:JAM:185649919:172.21.64.17:25007:1534177890287                                                               646689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11:31:30 13-AUG-2018 20:31:30 13-AUG-2018 20:31:47 </t>
  </si>
  <si>
    <t xml:space="preserve">CIS:JAM:185650232:172.21.64.17:25007:1534178386839                                                               646744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11:39:47 13-AUG-2018 20:39:47 13-AUG-2018 20:40:03 </t>
  </si>
  <si>
    <t xml:space="preserve">CIS:JAM:185650341:172.21.64.17:25007:1534178727247                                                               646760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11:45:27 13-AUG-2018 20:45:27 13-AUG-2018 20:45:44 </t>
  </si>
  <si>
    <t xml:space="preserve">CIS:JAM:185650516:172.21.64.17:25007:1534178888747                                                               646782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11:48:08 13-AUG-2018 20:48:08 13-AUG-2018 20:48:28 </t>
  </si>
  <si>
    <t xml:space="preserve">CIS:JAM:185650627:172.21.64.17:25007:1534179078996                                                               646790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11:51:19 13-AUG-2018 20:51:19 13-AUG-2018 20:51:39 </t>
  </si>
  <si>
    <t xml:space="preserve">CIS:JAM:185650718:172.21.64.17:25007:1534179264564                                                               646803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11:54:24 13-AUG-2018 20:54:24 13-AUG-2018 20:54:44 </t>
  </si>
  <si>
    <t xml:space="preserve">CIS:JAM:185650792:172.21.64.17:25007:1534179393613                                                               646812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11:56:33 13-AUG-2018 20:56:33 13-AUG-2018 20:56:50 </t>
  </si>
  <si>
    <t xml:space="preserve">CIS:JAM:185651007:172.21.64.17:25007:1534179765450                                                               646856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12:02:45 13-AUG-2018 21:02:45 13-AUG-2018 21:03:02 </t>
  </si>
  <si>
    <t xml:space="preserve">CIS:JAM:185651085:172.21.64.17:25007:1534179980065                                                               646877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12:06:20 13-AUG-2018 21:06:20 13-AUG-2018 21:06:37 </t>
  </si>
  <si>
    <t xml:space="preserve">CIS:JAM:185651399:172.21.64.17:25007:1534181084712                                                               646924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12:24:44 13-AUG-2018 21:24:44 13-AUG-2018 21:25:01 </t>
  </si>
  <si>
    <t xml:space="preserve">CIS:JAM:185651485:172.21.64.17:25007:1534181332800                                                               646933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12:28:52 13-AUG-2018 21:28:53 13-AUG-2018 21:29:10 </t>
  </si>
  <si>
    <t xml:space="preserve">CIS:JAM:185651715:172.21.64.17:25007:1534181498915                                                               646968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12:31:39 13-AUG-2018 21:31:39 13-AUG-2018 21:31:55 </t>
  </si>
  <si>
    <t xml:space="preserve">CIS:JAM:185651969:172.21.64.17:25007:1534182101707                                                               647009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12:41:41 13-AUG-2018 21:41:41 13-AUG-2018 21:41:58 </t>
  </si>
  <si>
    <t xml:space="preserve">CIS:JAM:185651981:172.21.64.17:25007:1534182141333                                                               647015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12:42:21 13-AUG-2018 21:42:21 13-AUG-2018 21:42:38 </t>
  </si>
  <si>
    <t xml:space="preserve">CIS:JAM:185652054:172.21.64.17:25007:1534182461213                                                               647039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12:47:41 13-AUG-2018 21:47:41 13-AUG-2018 21:47:58 </t>
  </si>
  <si>
    <t xml:space="preserve">CIS:JAM:185652346:172.21.64.17:25007:1534183271554                                                               647073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13:01:11 13-AUG-2018 22:01:11 13-AUG-2018 22:01:31 </t>
  </si>
  <si>
    <t xml:space="preserve">CIS:JAM:185652391:172.21.64.17:25007:1534183292554                                                               647084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13:01:32 13-AUG-2018 22:01:32 13-AUG-2018 22:01:49 </t>
  </si>
  <si>
    <t xml:space="preserve">CIS:JAM:185652929:172.21.64.17:25007:1534184683989                                                               647190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13:24:44 13-AUG-2018 22:24:44 13-AUG-2018 22:25:00 </t>
  </si>
  <si>
    <t xml:space="preserve">CIS:JAM:185653696:172.21.64.17:25007:1534186679393                                                               647329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13:57:59 13-AUG-2018 22:57:59 13-AUG-2018 22:58:20 </t>
  </si>
  <si>
    <t xml:space="preserve">CIS:JAM:185653929:172.21.64.17:25007:1534186947666                                                               647380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14:02:28 13-AUG-2018 23:02:28 13-AUG-2018 23:02:44 </t>
  </si>
  <si>
    <t xml:space="preserve">CIS:JAM:185653971:172.21.64.17:25007:1534187089962                                                               647389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14:04:50 13-AUG-2018 23:04:50 13-AUG-2018 23:05:09 </t>
  </si>
  <si>
    <t xml:space="preserve">CIS:JAM:185654092:172.21.64.17:25007:1534187375232                                                               647404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14:09:35 13-AUG-2018 23:09:35 13-AUG-2018 23:09:55 </t>
  </si>
  <si>
    <t xml:space="preserve">CIS:JAM:185654767:172.21.64.17:25007:1534188958729                                                               647517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14:35:58 13-AUG-2018 23:35:58 13-AUG-2018 23:36:18 </t>
  </si>
  <si>
    <t xml:space="preserve">CIS:JAM:185654827:172.21.64.17:25007:1534189084687                                                               647526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14:38:04 13-AUG-2018 23:38:04 13-AUG-2018 23:38:21 </t>
  </si>
  <si>
    <t xml:space="preserve">CIS:JAM:185655164:172.21.64.17:25007:1534190388668                                                               647589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14:59:48 13-AUG-2018 23:59:48 14-AUG-2018 00:00:08 </t>
  </si>
  <si>
    <t xml:space="preserve">CIS:JAM:185655196:172.21.64.17:25007:1534190458440                                                               647599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15:00:58 14-AUG-2018 00:00:58 14-AUG-2018 00:01:15 </t>
  </si>
  <si>
    <t xml:space="preserve">CIS:JAM:185655749:172.21.64.17:25007:1534192240140                                                               647706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15:30:40 14-AUG-2018 00:30:40 14-AUG-2018 00:30:59 </t>
  </si>
  <si>
    <t xml:space="preserve">CIS:JAM:185655974:172.21.64.17:25007:1534192333175                                                               647739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15:32:13 14-AUG-2018 00:32:13 14-AUG-2018 00:32:30 </t>
  </si>
  <si>
    <t xml:space="preserve">CIS:JAM:185656461:172.21.64.17:25007:1534193345684                                                               647830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15:49:05 14-AUG-2018 00:49:05 14-AUG-2018 00:49:25 </t>
  </si>
  <si>
    <t xml:space="preserve">CIS:JAM:185657323:172.21.64.17:25007:1534196172761                                                               647928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13-AUG-2018 16:36:13 14-AUG-2018 01:36:13 14-AUG-2018 01:36:32 </t>
  </si>
  <si>
    <t xml:space="preserve">CIS:JAM:185657444:172.21.64.17:25007:1534196548942                                                               647945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16:42:29 14-AUG-2018 01:42:29 14-AUG-2018 01:42:48 </t>
  </si>
  <si>
    <t xml:space="preserve">CIS:JAM:185657671:172.21.64.17:25007:1534197311911                                                               647988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16:55:12 14-AUG-2018 01:55:12 14-AUG-2018 01:55:28 </t>
  </si>
  <si>
    <t xml:space="preserve">CIS:JAM:185658080:172.21.64.17:25007:1534198599469                                                               648039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17:16:39 14-AUG-2018 02:16:39 14-AUG-2018 02:16:59 </t>
  </si>
  <si>
    <t xml:space="preserve">CIS:JAM:185658684:172.21.64.17:25007:1534199074675                                                               648050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17:24:34 14-AUG-2018 02:24:34 14-AUG-2018 02:24:54 </t>
  </si>
  <si>
    <t xml:space="preserve">CIS:JAM:185660118:172.21.64.17:25007:1534200006842                                                               648063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17:40:07 14-AUG-2018 02:40:07 14-AUG-2018 02:40:23 </t>
  </si>
  <si>
    <t xml:space="preserve">CIS:JAM:185658145:172.21.64.17:25007:1534200893414                                                               648077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17:54:53 14-AUG-2018 02:54:53 14-AUG-2018 02:55:10 </t>
  </si>
  <si>
    <t xml:space="preserve">CIS:JAM:185661910:172.21.64.17:25007:1534202890329                                                               648161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18:28:10 14-AUG-2018 03:28:10 14-AUG-2018 03:28:31 </t>
  </si>
  <si>
    <t xml:space="preserve">CIS:JAM:185662105:172.21.64.17:25007:1534204418432                                                               648189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18:53:38 14-AUG-2018 03:53:38 14-AUG-2018 03:53:58 </t>
  </si>
  <si>
    <t xml:space="preserve">CIS:JAM:185662224:172.21.64.17:25007:1534205671407                                                               648200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19:14:31 14-AUG-2018 04:14:31 14-AUG-2018 04:14:51 </t>
  </si>
  <si>
    <t xml:space="preserve">CIS:JAM:185662309:172.21.64.17:25007:1534206537213                                                               648216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19:28:57 14-AUG-2018 04:28:57 14-AUG-2018 04:29:17 </t>
  </si>
  <si>
    <t xml:space="preserve">CIS:JAM:185662316:172.21.64.17:25007:1534206652627                                                               648217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19:30:52 14-AUG-2018 04:30:52 14-AUG-2018 04:31:09 </t>
  </si>
  <si>
    <t xml:space="preserve">CIS:JAM:185662395:172.21.64.17:25007:1534207598543                                                               648225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19:46:38 14-AUG-2018 04:46:38 14-AUG-2018 04:46:58 </t>
  </si>
  <si>
    <t xml:space="preserve">CIS:JAM:185673836:172.21.64.17:25007:1534214569950                                                               648364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21:42:50 14-AUG-2018 06:42:50 14-AUG-2018 06:43:09 </t>
  </si>
  <si>
    <t xml:space="preserve">CIS:JAM:185674470:172.21.64.17:25007:1534214635802                                                               648382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21:43:55 14-AUG-2018 06:43:56 14-AUG-2018 06:44:12 </t>
  </si>
  <si>
    <t xml:space="preserve">CIS:JAM:185677281:172.21.64.17:25007:1534214791218                                                               648407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21:46:31 14-AUG-2018 06:46:31 14-AUG-2018 06:46:50 </t>
  </si>
  <si>
    <t xml:space="preserve">CIS:JAM:185677359:172.21.64.17:25007:1534214806525                                                               648419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21:46:46 14-AUG-2018 06:46:46 14-AUG-2018 06:47:25 </t>
  </si>
  <si>
    <t xml:space="preserve">CIS:JAM:185677466:172.21.64.17:25007:1534214832748                                                               648437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21:47:12 14-AUG-2018 06:47:12 14-AUG-2018 06:47:47 </t>
  </si>
  <si>
    <t xml:space="preserve">CIS:JAM:185677499:172.21.64.17:25007:1534214839093                                                               648442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21:47:19 14-AUG-2018 06:47:19 14-AUG-2018 06:48:06 </t>
  </si>
  <si>
    <t xml:space="preserve">CIS:JAM:185677572:172.21.64.17:25007:1534214859378                                                               648452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21:47:39 14-AUG-2018 06:47:39 14-AUG-2018 06:48:24 </t>
  </si>
  <si>
    <t xml:space="preserve">CIS:JAM:185678107:172.21.64.17:25007:1534214910304                                                               648465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21:48:30 14-AUG-2018 06:48:30 14-AUG-2018 06:48:47 </t>
  </si>
  <si>
    <t xml:space="preserve">CIS:JAM:185679465:172.21.64.17:25007:1534215135649                                                               648509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21:52:15 14-AUG-2018 06:52:15 14-AUG-2018 06:52:32 </t>
  </si>
  <si>
    <t xml:space="preserve">CIS:JAM:185679967:172.21.64.17:25007:1534216023022                                                               648589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22:07:03 14-AUG-2018 07:07:03 14-AUG-2018 07:07:19 </t>
  </si>
  <si>
    <t xml:space="preserve">CIS:JAM:185680054:172.21.64.17:25007:1534216063667                                                               648591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22:07:43 14-AUG-2018 07:07:43 14-AUG-2018 07:08:00 </t>
  </si>
  <si>
    <t xml:space="preserve">CIS:JAM:185680442:172.21.64.17:25007:1534216403184                                                               648649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22:13:23 14-AUG-2018 07:13:23 14-AUG-2018 07:13:40 </t>
  </si>
  <si>
    <t xml:space="preserve">CIS:JAM:185680864:172.21.64.17:25007:1534221021044                                                               648920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23:30:21 14-AUG-2018 08:30:21 14-AUG-2018 08:30:40 </t>
  </si>
  <si>
    <t xml:space="preserve">CIS:JAM:185680905:172.21.64.17:25007:1534221088022                                                               648930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23:31:28 14-AUG-2018 08:31:28 14-AUG-2018 08:31:44 </t>
  </si>
  <si>
    <t xml:space="preserve">CIS:JAM:185681007:172.21.64.17:25007:1534221170466                                                               648941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23:32:50 14-AUG-2018 08:32:50 14-AUG-2018 08:33:07 </t>
  </si>
  <si>
    <t xml:space="preserve">CIS:JAM:185680982:172.21.64.17:25007:1534224510200                                                               649428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00:28:30 14-AUG-2018 09:28:30 14-AUG-2018 09:28:50 </t>
  </si>
  <si>
    <t xml:space="preserve">CIS:JAM:185681049:172.21.64.17:25007:1534226120404                                                               649925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00:55:20 14-AUG-2018 09:55:20 14-AUG-2018 09:55:40 </t>
  </si>
  <si>
    <t xml:space="preserve">CIS:JAM:185681398:172.21.64.17:25007:1534231578264                                                               650222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02:26:18 14-AUG-2018 11:26:18 14-AUG-2018 11:26:38 </t>
  </si>
  <si>
    <t xml:space="preserve">CIS:JAM:185685981:172.21.64.17:25007:1534246224392                                                               650271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06:30:24 14-AUG-2018 15:30:24 14-AUG-2018 15:30:41 </t>
  </si>
  <si>
    <t xml:space="preserve">CIS:JAM:185686979:172.21.64.17:25007:1534256979271                                                               650570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09:29:39 14-AUG-2018 18:29:39 14-AUG-2018 18:29:56 </t>
  </si>
  <si>
    <t xml:space="preserve">CIS:JAM:185687164:172.21.64.17:25007:1534257651940                                                               650593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09:40:52 14-AUG-2018 18:40:52 14-AUG-2018 18:41:11 </t>
  </si>
  <si>
    <t xml:space="preserve">CIS:JAM:185687409:172.21.64.17:25007:1534258467942                                                               650631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09:54:28 14-AUG-2018 18:54:28 14-AUG-2018 18:54:47 </t>
  </si>
  <si>
    <t xml:space="preserve">CIS:JAM:185687678:172.21.64.17:25007:1534259080368                                                               650683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10:04:40 14-AUG-2018 19:04:40 14-AUG-2018 19:04:57 </t>
  </si>
  <si>
    <t xml:space="preserve">CIS:JAM:185687722:172.21.64.17:25007:1534259208809                                                               650689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10:06:48 14-AUG-2018 19:06:49 14-AUG-2018 19:07:05 </t>
  </si>
  <si>
    <t xml:space="preserve">CIS:JAM:185688166:172.21.64.17:25007:1534260453096                                                               650739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10:27:33 14-AUG-2018 19:27:33 14-AUG-2018 19:27:52 </t>
  </si>
  <si>
    <t xml:space="preserve">CIS:JAM:185688565:172.21.64.17:25007:1534261028311                                                               650791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10:37:08 14-AUG-2018 19:37:08 14-AUG-2018 19:37:25 </t>
  </si>
  <si>
    <t xml:space="preserve">CIS:JAM:185688586:172.21.64.17:25007:1534261052212                                                               650797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10:37:32 14-AUG-2018 19:37:32 14-AUG-2018 19:38:04 </t>
  </si>
  <si>
    <t xml:space="preserve">CIS:JAM:185689844:172.21.64.17:25007:1534263631128                                                               650985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11:20:31 14-AUG-2018 20:20:31 14-AUG-2018 20:20:48 </t>
  </si>
  <si>
    <t xml:space="preserve">CIS:JAM:185690005:172.21.64.17:25007:1534264005338                                                               651005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11:26:45 14-AUG-2018 20:26:45 14-AUG-2018 20:27:05 </t>
  </si>
  <si>
    <t xml:space="preserve">CIS:JAM:185690417:172.21.64.17:25007:1534264475859                                                               651050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11:34:36 14-AUG-2018 20:34:36 14-AUG-2018 20:34:55 </t>
  </si>
  <si>
    <t xml:space="preserve">CIS:JAM:185690800:172.21.64.17:25007:1534265362687                                                               651118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11:49:22 14-AUG-2018 20:49:22 14-AUG-2018 20:49:42 </t>
  </si>
  <si>
    <t xml:space="preserve">CIS:JAM:185691210:172.21.64.17:25007:1534266165634                                                               651194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12:02:45 14-AUG-2018 21:02:45 14-AUG-2018 21:03:02 </t>
  </si>
  <si>
    <t xml:space="preserve">CIS:JAM:185692251:172.21.64.17:25007:1534268833920                                                               651351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12:47:14 14-AUG-2018 21:47:14 14-AUG-2018 21:47:30 </t>
  </si>
  <si>
    <t xml:space="preserve">CIS:JAM:185692321:172.21.64.17:25007:1534269042677                                                               651360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12:50:42 14-AUG-2018 21:50:42 14-AUG-2018 21:51:02 </t>
  </si>
  <si>
    <t xml:space="preserve">CIS:JAM:185692571:172.21.64.17:25007:1534269642035                                                               651399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13:00:42 14-AUG-2018 22:00:42 14-AUG-2018 22:01:02 </t>
  </si>
  <si>
    <t xml:space="preserve">CIS:JAM:185692624:172.21.64.17:25007:1534269677533                                                               651415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13:01:17 14-AUG-2018 22:01:17 14-AUG-2018 22:01:34 </t>
  </si>
  <si>
    <t xml:space="preserve">CIS:JAM:185693687:172.21.64.17:25007:1534272742313                                                               651594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13:52:22 14-AUG-2018 22:52:22 14-AUG-2018 22:52:39 </t>
  </si>
  <si>
    <t xml:space="preserve">CIS:JAM:185693789:172.21.64.17:25007:1534273182370                                                               651612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13:59:42 14-AUG-2018 22:59:42 14-AUG-2018 22:59:59 </t>
  </si>
  <si>
    <t xml:space="preserve">CIS:JAM:185693797:172.21.64.17:25007:1534273211392                                                               651614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14:00:11 14-AUG-2018 23:00:11 14-AUG-2018 23:00:28 </t>
  </si>
  <si>
    <t xml:space="preserve">CIS:JAM:185693892:172.21.64.17:25007:1534273252671                                                               651636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14:00:52 14-AUG-2018 23:00:52 14-AUG-2018 23:01:09 </t>
  </si>
  <si>
    <t xml:space="preserve">CIS:JAM:185693936:172.21.64.17:25007:1534273433993                                                               651645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14:03:54 14-AUG-2018 23:03:54 14-AUG-2018 23:04:10 </t>
  </si>
  <si>
    <t xml:space="preserve">CIS:JAM:185694430:172.21.64.17:25007:1534274744194                                                               651710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14:25:44 14-AUG-2018 23:25:44 14-AUG-2018 23:26:01 </t>
  </si>
  <si>
    <t xml:space="preserve">CIS:JAM:185694699:172.21.64.17:25007:1534275081913                                                               651737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14:31:22 14-AUG-2018 23:31:22 14-AUG-2018 23:31:38 </t>
  </si>
  <si>
    <t xml:space="preserve">CIS:JAM:185696738:172.21.64.17:25007:1534280597178                                                               652015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16:03:17 15-AUG-2018 01:03:17 15-AUG-2018 01:03:34 </t>
  </si>
  <si>
    <t xml:space="preserve">CIS:JAM:185697687:172.21.64.17:25007:1534282587658                                                               652115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16:36:28 15-AUG-2018 01:36:28 15-AUG-2018 01:36:47 </t>
  </si>
  <si>
    <t xml:space="preserve">CIS:JAM:185698466:172.21.64.17:25007:1534284104316                                                               652189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17:01:44 15-AUG-2018 02:01:44 15-AUG-2018 02:02:01 </t>
  </si>
  <si>
    <t xml:space="preserve">CIS:JAM:185698828:172.21.64.17:25007:1534284870118                                                               652220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17:14:30 15-AUG-2018 02:14:30 15-AUG-2018 02:14:50 </t>
  </si>
  <si>
    <t xml:space="preserve">CIS:JAM:185700255:172.21.64.17:25007:1534286232511                                                               652283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17:37:12 15-AUG-2018 02:37:12 15-AUG-2018 02:37:29 </t>
  </si>
  <si>
    <t xml:space="preserve">CIS:JAM:185702941:172.21.64.17:25007:1534287949134                                                               652296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18:05:49 15-AUG-2018 03:05:49 15-AUG-2018 03:06:09 </t>
  </si>
  <si>
    <t xml:space="preserve">CIS:JAM:185705626:172.21.64.17:25007:1534290002039                                                               652366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18:40:02 15-AUG-2018 03:40:02 15-AUG-2018 03:40:19 </t>
  </si>
  <si>
    <t xml:space="preserve">CIS:JAM:185706081:172.21.64.17:25007:1534290144621                                                               652388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18:42:24 15-AUG-2018 03:42:24 15-AUG-2018 03:42:44 </t>
  </si>
  <si>
    <t xml:space="preserve">CIS:JAM:185706105:172.21.64.17:25007:1534290313065                                                               652396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18:45:13 15-AUG-2018 03:45:13 15-AUG-2018 03:45:32 </t>
  </si>
  <si>
    <t xml:space="preserve">CIS:JAM:185706254:172.21.64.17:25007:1534291249002                                                               652433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19:00:49 15-AUG-2018 04:00:49 15-AUG-2018 04:01:06 </t>
  </si>
  <si>
    <t xml:space="preserve">CIS:JAM:185706343:172.21.64.17:25007:1534292535723                                                               652453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19:22:16 15-AUG-2018 04:22:16 15-AUG-2018 04:22:35 </t>
  </si>
  <si>
    <t xml:space="preserve">CIS:JAM:185706818:172.21.64.17:25007:1534296627600                                                               652536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20:30:27 15-AUG-2018 05:30:27 15-AUG-2018 05:30:46 </t>
  </si>
  <si>
    <t xml:space="preserve">CIS:JAM:185706830:172.21.64.17:25007:1534296629469                                                               652537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20:30:29 15-AUG-2018 05:30:29 15-AUG-2018 05:31:03 </t>
  </si>
  <si>
    <t xml:space="preserve">CIS:JAM:185708912:172.21.64.17:25007:1534306497362                                                               652627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23:14:57 15-AUG-2018 08:14:57 15-AUG-2018 08:17:35 </t>
  </si>
  <si>
    <t xml:space="preserve">CIS:JAM:185713646:172.21.64.17:25007:1534306824562                                                               652670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23:20:24 15-AUG-2018 08:20:24 15-AUG-2018 08:20:44 </t>
  </si>
  <si>
    <t xml:space="preserve">CIS:JAM:185719655:172.21.64.17:25007:1534342207347                                                               653324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09:10:07 15-AUG-2018 18:10:07 15-AUG-2018 18:10:32 </t>
  </si>
  <si>
    <t xml:space="preserve">CIS:JAM:185719823:172.21.64.17:25007:1534342845138                                                               653358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09:20:45 15-AUG-2018 18:20:45 15-AUG-2018 18:21:02 </t>
  </si>
  <si>
    <t xml:space="preserve">CIS:JAM:185719912:172.21.64.17:25007:1534343295357                                                               653379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09:28:15 15-AUG-2018 18:28:15 15-AUG-2018 18:28:35 </t>
  </si>
  <si>
    <t xml:space="preserve">CIS:JAM:185719957:172.21.64.17:25007:1534343433381                                                               653384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09:30:33 15-AUG-2018 18:30:33 15-AUG-2018 18:30:50 </t>
  </si>
  <si>
    <t xml:space="preserve">CIS:JAM:185720106:172.21.64.17:25007:1534344142850                                                               653413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09:42:23 15-AUG-2018 18:42:23 15-AUG-2018 18:42:44 </t>
  </si>
  <si>
    <t xml:space="preserve">CIS:JAM:185720265:172.21.64.17:25007:1534344843280                                                               653452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09:54:03 15-AUG-2018 18:54:03 15-AUG-2018 18:54:23 </t>
  </si>
  <si>
    <t xml:space="preserve">CIS:JAM:185720320:172.21.64.17:25007:1534345021838                                                               653482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09:57:02 15-AUG-2018 18:57:02 15-AUG-2018 18:57:19 </t>
  </si>
  <si>
    <t xml:space="preserve">CIS:JAM:185720454:172.21.64.17:25007:1534345363610                                                               653605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10:02:43 15-AUG-2018 19:02:44 15-AUG-2018 19:03:04 </t>
  </si>
  <si>
    <t xml:space="preserve">CIS:JAM:185721067:172.21.64.17:25007:1534347028583                                                               653708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10:30:28 15-AUG-2018 19:30:28 15-AUG-2018 19:30:45 </t>
  </si>
  <si>
    <t xml:space="preserve">CIS:JAM:185721145:172.21.64.17:25007:1534347265697                                                               653723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10:34:25 15-AUG-2018 19:34:25 15-AUG-2018 19:34:42 </t>
  </si>
  <si>
    <t xml:space="preserve">CIS:JAM:185721163:172.21.64.17:25007:1534347338911                                                               653725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10:35:39 15-AUG-2018 19:35:39 15-AUG-2018 19:35:56 </t>
  </si>
  <si>
    <t xml:space="preserve">CIS:JAM:185721543:172.21.64.17:25007:1534348585864                                                               653804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10:56:26 15-AUG-2018 19:56:26 15-AUG-2018 19:56:42 </t>
  </si>
  <si>
    <t xml:space="preserve">CIS:JAM:185721961:172.21.64.17:25007:1534349758034                                                               653875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11:15:58 15-AUG-2018 20:15:58 15-AUG-2018 20:16:15 </t>
  </si>
  <si>
    <t xml:space="preserve">CIS:JAM:185722084:172.21.64.17:25007:1534349983168                                                               653904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11:19:43 15-AUG-2018 20:19:43 15-AUG-2018 20:20:00 </t>
  </si>
  <si>
    <t xml:space="preserve">CIS:JAM:185722429:172.21.64.17:25007:1534350722388                                                               653957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11:32:02 15-AUG-2018 20:32:02 15-AUG-2018 20:32:19 </t>
  </si>
  <si>
    <t xml:space="preserve">CIS:JAM:185722521:172.21.64.17:25007:1534350871713                                                               653976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11:34:32 15-AUG-2018 20:34:32 15-AUG-2018 20:34:48 </t>
  </si>
  <si>
    <t xml:space="preserve">CIS:JAM:185722861:172.21.64.17:25007:1534352048175                                                               654035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11:54:08 15-AUG-2018 20:54:08 15-AUG-2018 20:54:25 </t>
  </si>
  <si>
    <t xml:space="preserve">CIS:JAM:185723032:172.21.64.17:25007:1534352427636                                                               654076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12:00:27 15-AUG-2018 21:00:27 15-AUG-2018 21:00:44 </t>
  </si>
  <si>
    <t xml:space="preserve">CIS:JAM:185723466:172.21.64.17:25007:1534352754699                                                               654142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12:05:54 15-AUG-2018 21:05:54 15-AUG-2018 21:06:11 </t>
  </si>
  <si>
    <t xml:space="preserve">CIS:JAM:185723482:172.21.64.17:25007:1534352788132                                                               654145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12:06:28 15-AUG-2018 21:06:28 15-AUG-2018 21:06:45 </t>
  </si>
  <si>
    <t xml:space="preserve">CIS:JAM:185724254:172.21.64.17:25007:1534354680007                                                               654292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12:38:00 15-AUG-2018 21:38:00 15-AUG-2018 21:38:19 </t>
  </si>
  <si>
    <t xml:space="preserve">CIS:JAM:185724353:172.21.64.17:25007:1534355056879                                                               654314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12:44:17 15-AUG-2018 21:44:17 15-AUG-2018 21:44:36 </t>
  </si>
  <si>
    <t xml:space="preserve">CIS:JAM:185724631:172.21.64.17:25007:1534355891608                                                               654357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12:58:11 15-AUG-2018 21:58:12 15-AUG-2018 21:58:31 </t>
  </si>
  <si>
    <t xml:space="preserve">CIS:JAM:185724645:172.21.64.17:25007:1534355938194                                                               654360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12:58:58 15-AUG-2018 21:58:58 15-AUG-2018 21:59:15 </t>
  </si>
  <si>
    <t xml:space="preserve">CIS:JAM:185724773:172.21.64.17:25007:1534356056799                                                               654365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13:00:56 15-AUG-2018 22:00:57 15-AUG-2018 22:01:13 </t>
  </si>
  <si>
    <t xml:space="preserve">CIS:JAM:185724879:172.21.64.17:25007:1534356099261                                                               654393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13:01:39 15-AUG-2018 22:01:39 15-AUG-2018 22:01:56 </t>
  </si>
  <si>
    <t xml:space="preserve">CIS:JAM:185724998:172.21.64.17:25007:1534356507797                                                               654408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13:08:27 15-AUG-2018 22:08:28 15-AUG-2018 22:08:44 </t>
  </si>
  <si>
    <t xml:space="preserve">CIS:JAM:185725159:172.21.64.17:25007:1534357329760                                                               654451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13:22:09 15-AUG-2018 22:22:10 15-AUG-2018 22:22:26 </t>
  </si>
  <si>
    <t xml:space="preserve">CIS:JAM:185725579:172.21.64.17:25007:1534358530317                                                               654511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13:42:10 15-AUG-2018 22:42:10 15-AUG-2018 22:42:30 </t>
  </si>
  <si>
    <t xml:space="preserve">CIS:JAM:185725586:172.21.64.17:25007:1534358571845                                                               654513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13:42:52 15-AUG-2018 22:42:52 15-AUG-2018 22:43:08 </t>
  </si>
  <si>
    <t xml:space="preserve">CIS:JAM:185725598:172.21.64.17:25007:1534358637246                                                               654519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13:43:57 15-AUG-2018 22:43:57 15-AUG-2018 22:44:14 </t>
  </si>
  <si>
    <t xml:space="preserve">CIS:JAM:185725727:172.21.64.17:25007:1534359110633                                                               654545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13:51:50 15-AUG-2018 22:51:50 15-AUG-2018 22:52:10 </t>
  </si>
  <si>
    <t xml:space="preserve">CIS:JAM:185725743:172.21.64.17:25007:1534359174426                                                               654557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13:52:54 15-AUG-2018 22:52:54 15-AUG-2018 22:53:11 </t>
  </si>
  <si>
    <t xml:space="preserve">CIS:JAM:185726059:172.21.64.17:25007:1534360551614                                                               654599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14:15:51 15-AUG-2018 23:15:51 15-AUG-2018 23:16:08 </t>
  </si>
  <si>
    <t xml:space="preserve">CIS:JAM:185726119:172.21.64.17:25007:1534360840841                                                               654611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14:20:41 15-AUG-2018 23:20:41 15-AUG-2018 23:21:00 </t>
  </si>
  <si>
    <t xml:space="preserve">CIS:JAM:185726343:172.21.64.17:25007:1534361779106                                                               654636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14:36:19 15-AUG-2018 23:36:19 15-AUG-2018 23:36:39 </t>
  </si>
  <si>
    <t xml:space="preserve">CIS:JAM:185726658:172.21.64.17:25007:1534362757163                                                               654669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14:52:37 15-AUG-2018 23:52:37 15-AUG-2018 23:52:57 </t>
  </si>
  <si>
    <t xml:space="preserve">CIS:JAM:185726763:172.21.64.17:25007:1534363068777                                                               654673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14:57:49 15-AUG-2018 23:57:49 15-AUG-2018 23:58:08 </t>
  </si>
  <si>
    <t xml:space="preserve">CIS:JAM:185726935:172.21.64.17:25007:1534363276882                                                               654697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15:01:17 16-AUG-2018 00:01:17 16-AUG-2018 00:01:33 </t>
  </si>
  <si>
    <t xml:space="preserve">CIS:JAM:185727145:172.21.64.17:25007:1534363352303                                                               654729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15:02:32 16-AUG-2018 00:02:32 16-AUG-2018 00:02:49 </t>
  </si>
  <si>
    <t xml:space="preserve">CIS:JAM:185727589:172.21.64.17:25007:1534364657914                                                               654800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15:24:18 16-AUG-2018 00:24:18 16-AUG-2018 00:24:38 </t>
  </si>
  <si>
    <t xml:space="preserve">CIS:JAM:185728175:172.21.64.17:25007:1534366818559                                                               654879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16:00:18 16-AUG-2018 01:00:18 16-AUG-2018 01:00:38 </t>
  </si>
  <si>
    <t xml:space="preserve">CIS:JAM:185728332:172.21.64.17:25007:1534367538261                                                               654914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16:12:18 16-AUG-2018 01:12:18 16-AUG-2018 01:12:35 </t>
  </si>
  <si>
    <t xml:space="preserve">CIS:JAM:185728412:172.21.64.17:25007:1534367741652                                                               654921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16:15:41 16-AUG-2018 01:15:42 16-AUG-2018 01:15:58 </t>
  </si>
  <si>
    <t xml:space="preserve">CIS:JAM:185728480:172.21.64.17:25007:1534368102439                                                               654932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16:21:42 16-AUG-2018 01:21:42 16-AUG-2018 01:21:59 </t>
  </si>
  <si>
    <t xml:space="preserve">CIS:JAM:185728493:172.21.64.17:25007:1534368152295                                                               654935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16:22:32 16-AUG-2018 01:22:32 16-AUG-2018 01:22:49 </t>
  </si>
  <si>
    <t xml:space="preserve">CIS:JAM:185728775:172.21.64.17:25007:1534368682047                                                               654956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16:31:22 16-AUG-2018 01:31:22 16-AUG-2018 01:31:41 </t>
  </si>
  <si>
    <t xml:space="preserve">CIS:JAM:185729172:172.21.64.17:25007:1534370439229                                                               655009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17:00:39 16-AUG-2018 02:00:39 16-AUG-2018 02:00:58 </t>
  </si>
  <si>
    <t xml:space="preserve">CIS:JAM:185729501:172.21.64.17:25007:1534371937020                                                               655063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17:25:37 16-AUG-2018 02:25:37 16-AUG-2018 02:25:56 </t>
  </si>
  <si>
    <t xml:space="preserve">CIS:JAM:185730049:172.21.64.17:25007:1534373196393                                                               655078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17:46:36 16-AUG-2018 02:46:36 16-AUG-2018 02:46:56 </t>
  </si>
  <si>
    <t xml:space="preserve">CIS:JAM:185730085:172.21.64.17:25007:1534373534814                                                               655086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17:52:15 16-AUG-2018 02:52:15 16-AUG-2018 02:52:34 </t>
  </si>
  <si>
    <t xml:space="preserve">CIS:JAM:185730585:172.21.64.17:25007:1534375584916                                                               655118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18:26:25 16-AUG-2018 03:26:25 16-AUG-2018 03:26:45 </t>
  </si>
  <si>
    <t xml:space="preserve">CIS:JAM:185730757:172.21.64.17:25007:1534375844700                                                               655133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18:30:45 16-AUG-2018 03:30:45 16-AUG-2018 03:31:11 </t>
  </si>
  <si>
    <t xml:space="preserve">CIS:JAM:185730768:172.21.64.17:25007:1534375846533                                                               655137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18:30:46 16-AUG-2018 03:30:46 16-AUG-2018 03:31:28 </t>
  </si>
  <si>
    <t xml:space="preserve">CIS:JAM:185731199:172.21.64.17:25007:1534377485916                                                               655177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18:58:06 16-AUG-2018 03:58:06 16-AUG-2018 03:58:26 </t>
  </si>
  <si>
    <t xml:space="preserve">CIS:JAM:185731264:172.21.64.17:25007:1534378889531                                                               655183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19:21:29 16-AUG-2018 04:21:29 16-AUG-2018 04:21:49 </t>
  </si>
  <si>
    <t xml:space="preserve">CIS:JAM:185731300:172.21.64.17:25007:1534379626111                                                               655187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19:33:46 16-AUG-2018 04:33:46 16-AUG-2018 04:34:06 </t>
  </si>
  <si>
    <t xml:space="preserve">CIS:JAM:185733783:172.21.64.17:25007:1534387195296                                                               655302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21:39:55 16-AUG-2018 06:39:55 16-AUG-2018 06:40:43 </t>
  </si>
  <si>
    <t xml:space="preserve">CIS:JAM:185733928:172.21.64.17:25007:1534387234391                                                               655325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21:40:34 16-AUG-2018 06:40:34 16-AUG-2018 06:41:43 </t>
  </si>
  <si>
    <t xml:space="preserve">CIS:JAM:185733937:172.21.64.17:25007:1534387235965                                                               655327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21:40:36 16-AUG-2018 06:40:36 16-AUG-2018 06:42:00 </t>
  </si>
  <si>
    <t xml:space="preserve">CIS:JAM:185736039:172.21.64.17:25007:1534387502367                                                               655424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21:45:02 16-AUG-2018 06:45:02 16-AUG-2018 06:45:22 </t>
  </si>
  <si>
    <t xml:space="preserve">CIS:JAM:185736559:172.21.64.17:25007:1534387661710                                                               655489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21:47:41 16-AUG-2018 06:47:41 16-AUG-2018 06:47:59 </t>
  </si>
  <si>
    <t xml:space="preserve">CIS:JAM:185736883:172.21.64.17:25007:1534387756701                                                               655532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21:49:16 16-AUG-2018 06:49:16 16-AUG-2018 06:49:33 </t>
  </si>
  <si>
    <t xml:space="preserve">CIS:JAM:185737203:172.21.64.17:25007:1534387857433                                                               655574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21:50:57 16-AUG-2018 06:50:57 16-AUG-2018 06:51:14 </t>
  </si>
  <si>
    <t xml:space="preserve">CIS:JAM:185737296:172.21.64.17:25007:1534387879813                                                               655591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21:51:20 16-AUG-2018 06:51:20 16-AUG-2018 06:51:40 </t>
  </si>
  <si>
    <t xml:space="preserve">CIS:JAM:185737314:172.21.64.17:25007:1534387883133                                                               655595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21:51:23 16-AUG-2018 06:51:23 16-AUG-2018 06:52:13 </t>
  </si>
  <si>
    <t xml:space="preserve">CIS:JAM:185737324:172.21.64.17:25007:1534387884962                                                               655597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21:51:25 16-AUG-2018 06:51:25 16-AUG-2018 06:52:29 </t>
  </si>
  <si>
    <t xml:space="preserve">CIS:JAM:185737536:172.21.64.17:25007:1534387956324                                                               655622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21:52:36 16-AUG-2018 06:52:36 16-AUG-2018 06:53:01 </t>
  </si>
  <si>
    <t xml:space="preserve">CIS:JAM:185737599:172.21.64.17:25007:1534387978925                                                               655629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21:52:59 16-AUG-2018 06:52:59 16-AUG-2018 06:53:20 </t>
  </si>
  <si>
    <t xml:space="preserve">CIS:JAM:185737851:172.21.64.17:25007:1534388074825                                                               655653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21:54:35 16-AUG-2018 06:54:35 16-AUG-2018 06:55:07 </t>
  </si>
  <si>
    <t xml:space="preserve">CIS:JAM:185737869:172.21.64.17:25007:1534388077975                                                               655657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21:54:38 16-AUG-2018 06:54:38 16-AUG-2018 06:55:40 </t>
  </si>
  <si>
    <t xml:space="preserve">CIS:JAM:185737944:172.21.64.17:25007:1534388100279                                                               655666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21:55:00 16-AUG-2018 06:55:00 16-AUG-2018 06:56:01 </t>
  </si>
  <si>
    <t xml:space="preserve">CIS:JAM:185738028:172.21.64.17:25007:1534388130543                                                               655675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21:55:30 16-AUG-2018 06:55:30 16-AUG-2018 06:56:21 </t>
  </si>
  <si>
    <t xml:space="preserve">CIS:JAM:185738286:172.21.64.17:25007:1534388233558                                                               655696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21:57:13 16-AUG-2018 06:57:13 16-AUG-2018 06:57:40 </t>
  </si>
  <si>
    <t xml:space="preserve">CIS:JAM:185739035:172.21.64.17:25007:1534388565634                                                               655779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22:02:45 16-AUG-2018 07:02:46 16-AUG-2018 07:03:03 </t>
  </si>
  <si>
    <t xml:space="preserve">CIS:JAM:185739116:172.21.64.17:25007:1534388596579                                                               655797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22:03:16 16-AUG-2018 07:03:16 16-AUG-2018 07:03:58 </t>
  </si>
  <si>
    <t xml:space="preserve">CIS:JAM:185739526:172.21.64.17:25007:1534388773107                                                               655821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22:06:13 16-AUG-2018 07:06:13 16-AUG-2018 07:06:30 </t>
  </si>
  <si>
    <t xml:space="preserve">CIS:JAM:185739553:172.21.64.17:25007:1534388777793                                                               655827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22:06:17 16-AUG-2018 07:06:18 16-AUG-2018 07:06:49 </t>
  </si>
  <si>
    <t xml:space="preserve">CIS:JAM:185740144:172.21.64.17:25007:1534389001865                                                               655895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22:10:02 16-AUG-2018 07:10:02 16-AUG-2018 07:10:43 </t>
  </si>
  <si>
    <t xml:space="preserve">CIS:JAM:185740454:172.21.64.17:25007:1534389126510                                                               655925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22:12:06 16-AUG-2018 07:12:06 16-AUG-2018 07:12:33 </t>
  </si>
  <si>
    <t xml:space="preserve">CIS:JAM:185741666:172.21.64.17:25007:1534389648249                                                               656016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22:20:48 16-AUG-2018 07:20:48 16-AUG-2018 07:21:05 </t>
  </si>
  <si>
    <t xml:space="preserve">CIS:JAM:185741775:172.21.64.17:25007:1534389683448                                                               656030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22:21:23 16-AUG-2018 07:21:23 16-AUG-2018 07:21:42 </t>
  </si>
  <si>
    <t xml:space="preserve">CIS:JAM:185741814:172.21.64.17:25007:1534389693775                                                               656034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22:21:33 16-AUG-2018 07:21:34 16-AUG-2018 07:22:00 </t>
  </si>
  <si>
    <t xml:space="preserve">CIS:JAM:185742708:172.21.64.17:25007:1534389964788                                                               656146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22:26:04 16-AUG-2018 07:26:05 16-AUG-2018 07:26:21 </t>
  </si>
  <si>
    <t xml:space="preserve">CIS:JAM:185742725:172.21.64.17:25007:1534389971208                                                               656148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22:26:11 16-AUG-2018 07:26:11 16-AUG-2018 07:26:38 </t>
  </si>
  <si>
    <t xml:space="preserve">CIS:JAM:185742743:172.21.64.17:25007:1534389977719                                                               656150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22:26:17 16-AUG-2018 07:26:18 16-AUG-2018 07:26:55 </t>
  </si>
  <si>
    <t xml:space="preserve">CIS:JAM:185743045:172.21.64.17:25007:1534390097200                                                               656173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22:28:17 16-AUG-2018 07:28:22 16-AUG-2018 07:28:39 </t>
  </si>
  <si>
    <t xml:space="preserve">CIS:JAM:185743060:172.21.64.17:25007:1534390102791                                                               656175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22:28:22 16-AUG-2018 07:28:27 16-AUG-2018 07:28:56 </t>
  </si>
  <si>
    <t xml:space="preserve">CIS:JAM:185758430:172.21.64.17:25007:1534390212174                                                               656221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22:30:12 16-AUG-2018 07:30:17 16-AUG-2018 07:30:33 </t>
  </si>
  <si>
    <t xml:space="preserve">CIS:JAM:185743774:172.21.64.17:25007:1534390366265                                                               656248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22:32:46 16-AUG-2018 07:32:51 16-AUG-2018 07:33:07 </t>
  </si>
  <si>
    <t xml:space="preserve">CIS:JAM:185746679:172.21.64.17:25007:1534390590618                                                               656334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22:36:30 16-AUG-2018 07:36:35 16-AUG-2018 07:36:52 </t>
  </si>
  <si>
    <t xml:space="preserve">CIS:JAM:185747249:172.21.64.17:25007:1534390679859                                                               656344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22:38:00 16-AUG-2018 07:38:04 16-AUG-2018 07:38:21 </t>
  </si>
  <si>
    <t xml:space="preserve">CIS:JAM:185758526:172.21.64.17:25007:1534392605920                                                               656505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23:10:06 16-AUG-2018 08:10:06 16-AUG-2018 08:10:22 </t>
  </si>
  <si>
    <t xml:space="preserve">CIS:JAM:185758436:172.21.64.17:25007:1534393828844                                                               656830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23:30:29 16-AUG-2018 08:30:28 16-AUG-2018 08:30:45 </t>
  </si>
  <si>
    <t xml:space="preserve">CIS:JAM:185764664:172.21.64.17:25007:1534428026493                                                               657642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09:00:26 16-AUG-2018 18:00:26 16-AUG-2018 18:00:46 </t>
  </si>
  <si>
    <t xml:space="preserve">CIS:JAM:185765430:172.21.64.17:25007:1534429842230                                                               657713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09:30:42 16-AUG-2018 18:30:42 16-AUG-2018 18:30:59 </t>
  </si>
  <si>
    <t xml:space="preserve">CIS:JAM:185765491:172.21.64.17:25007:1534429977626                                                               657721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09:32:57 16-AUG-2018 18:32:57 16-AUG-2018 18:33:14 </t>
  </si>
  <si>
    <t xml:space="preserve">CIS:JAM:185766514:172.21.64.17:25007:1534433412514                                                               658069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10:30:12 16-AUG-2018 19:30:12 16-AUG-2018 19:30:29 </t>
  </si>
  <si>
    <t xml:space="preserve">CIS:JAM:185766784:172.21.64.17:25007:1534433900691                                                               658282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10:38:20 16-AUG-2018 19:38:20 16-AUG-2018 19:38:40 </t>
  </si>
  <si>
    <t xml:space="preserve">CIS:JAM:185766822:172.21.64.17:25007:1534433972407                                                               658330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10:39:32 16-AUG-2018 19:39:32 16-AUG-2018 19:39:49 </t>
  </si>
  <si>
    <t xml:space="preserve">CIS:JAM:185767849:172.21.64.17:25007:1534435101433                                                               658961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10:58:21 16-AUG-2018 19:58:21 16-AUG-2018 19:58:41 </t>
  </si>
  <si>
    <t xml:space="preserve">CIS:JAM:185768079:172.21.64.17:25007:1534435308342                                                               659011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11:01:48 16-AUG-2018 20:01:48 16-AUG-2018 20:02:05 </t>
  </si>
  <si>
    <t xml:space="preserve">CIS:JAM:185768805:172.21.64.17:25007:1534436448620                                                               659074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11:20:48 16-AUG-2018 20:20:48 16-AUG-2018 20:21:05 </t>
  </si>
  <si>
    <t xml:space="preserve">CIS:JAM:185768927:172.21.64.17:25007:1534436767483                                                               659106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11:26:07 16-AUG-2018 20:26:07 16-AUG-2018 20:26:24 </t>
  </si>
  <si>
    <t xml:space="preserve">CIS:JAM:185769653:172.21.64.17:25007:1534437926583                                                               659226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11:45:26 16-AUG-2018 20:45:26 16-AUG-2018 20:45:46 </t>
  </si>
  <si>
    <t xml:space="preserve">CIS:JAM:185770017:172.21.64.17:25007:1534438828585                                                               659292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12:00:28 16-AUG-2018 21:00:28 16-AUG-2018 21:00:45 </t>
  </si>
  <si>
    <t xml:space="preserve">CIS:JAM:185770543:172.21.64.17:25007:1534440256602                                                               659370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12:24:16 16-AUG-2018 21:24:16 16-AUG-2018 21:24:36 </t>
  </si>
  <si>
    <t xml:space="preserve">CIS:JAM:185770797:172.21.64.17:25007:1534440655255                                                               659416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12:30:55 16-AUG-2018 21:30:55 16-AUG-2018 21:31:12 </t>
  </si>
  <si>
    <t xml:space="preserve">CIS:JAM:185770899:172.21.64.17:25007:1534440856151                                                               659435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12:34:16 16-AUG-2018 21:34:16 16-AUG-2018 21:34:33 </t>
  </si>
  <si>
    <t xml:space="preserve">CIS:JAM:185771962:172.21.64.17:25007:1534442082133                                                               659508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12:54:42 16-AUG-2018 21:54:42 16-AUG-2018 21:54:59 </t>
  </si>
  <si>
    <t xml:space="preserve">CIS:JAM:185772148:172.21.64.17:25007:1534442445919                                                               659550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13:00:46 16-AUG-2018 22:00:46 16-AUG-2018 22:01:05 </t>
  </si>
  <si>
    <t xml:space="preserve">CIS:JAM:185772190:172.21.64.17:25007:1534442481562                                                               659573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13:01:21 16-AUG-2018 22:01:21 16-AUG-2018 22:01:38 </t>
  </si>
  <si>
    <t xml:space="preserve">CIS:JAM:185772558:172.21.64.17:25007:1534443066906                                                               659616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13:11:07 16-AUG-2018 22:11:07 16-AUG-2018 22:11:26 </t>
  </si>
  <si>
    <t xml:space="preserve">CIS:JAM:185773350:172.21.64.17:25007:1534445185045                                                               659774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13:46:25 16-AUG-2018 22:46:25 16-AUG-2018 22:46:44 </t>
  </si>
  <si>
    <t xml:space="preserve">CIS:JAM:185773706:172.21.64.17:25007:1534446294831                                                               659832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14:04:55 16-AUG-2018 23:04:55 16-AUG-2018 23:05:14 </t>
  </si>
  <si>
    <t xml:space="preserve">CIS:JAM:185774013:172.21.64.17:25007:1534447604155                                                               659985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14:26:44 16-AUG-2018 23:26:44 16-AUG-2018 23:27:04 </t>
  </si>
  <si>
    <t xml:space="preserve">CIS:JAM:185774216:172.21.64.17:25007:1534447882766                                                               660018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14:31:22 16-AUG-2018 23:31:23 16-AUG-2018 23:31:39 </t>
  </si>
  <si>
    <t xml:space="preserve">CIS:JAM:185774371:172.21.64.17:25007:1534448392190                                                               660045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14:39:52 16-AUG-2018 23:39:52 16-AUG-2018 23:40:12 </t>
  </si>
  <si>
    <t xml:space="preserve">CIS:JAM:185774603:172.21.64.17:25007:1534449008548                                                               660068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14:50:08 16-AUG-2018 23:50:08 16-AUG-2018 23:50:28 </t>
  </si>
  <si>
    <t xml:space="preserve">CIS:JAM:185774689:172.21.64.17:25007:1534449367125                                                               660087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14:56:07 16-AUG-2018 23:56:07 16-AUG-2018 23:56:24 </t>
  </si>
  <si>
    <t xml:space="preserve">CIS:JAM:185774782:172.21.64.17:25007:1534449393154                                                               660090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14:56:33 16-AUG-2018 23:56:33 16-AUG-2018 23:56:50 </t>
  </si>
  <si>
    <t xml:space="preserve">CIS:JAM:185775114:172.21.64.17:25007:1534449882145                                                               660152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15:04:42 17-AUG-2018 00:04:42 17-AUG-2018 00:05:02 </t>
  </si>
  <si>
    <t xml:space="preserve">CIS:JAM:185775391:172.21.64.17:25007:1534450413098                                                               660172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15:13:33 17-AUG-2018 00:13:33 17-AUG-2018 00:13:50 </t>
  </si>
  <si>
    <t xml:space="preserve">CIS:JAM:185775774:172.21.64.17:25007:1534451129730                                                               660220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16-AUG-2018 15:25:30 17-AUG-2018 00:25:30 17-AUG-2018 00:25:49 </t>
  </si>
  <si>
    <t xml:space="preserve">CIS:JAM:185776531:172.21.64.17:25007:1534452755016                                                               660330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15:52:35 17-AUG-2018 00:52:35 17-AUG-2018 00:52:55 </t>
  </si>
  <si>
    <t xml:space="preserve">CIS:JAM:185776858:172.21.64.17:25007:1534453463944                                                               660372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16:04:24 17-AUG-2018 01:04:24 17-AUG-2018 01:04:43 </t>
  </si>
  <si>
    <t xml:space="preserve">CIS:JAM:185776865:172.21.64.17:25007:1534453476075                                                               660374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16:04:36 17-AUG-2018 01:04:36 17-AUG-2018 01:05:00 </t>
  </si>
  <si>
    <t xml:space="preserve">CIS:JAM:185776897:172.21.64.17:25007:1534453655109                                                               660379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16:07:35 17-AUG-2018 01:07:35 17-AUG-2018 01:07:55 </t>
  </si>
  <si>
    <t xml:space="preserve">CIS:JAM:185777006:172.21.64.17:25007:1534454011932                                                               660400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16:13:32 17-AUG-2018 01:13:32 17-AUG-2018 01:13:48 </t>
  </si>
  <si>
    <t xml:space="preserve">CIS:JAM:185777118:172.21.64.17:25007:1534454249435                                                               660421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16:17:29 17-AUG-2018 01:17:29 17-AUG-2018 01:17:46 </t>
  </si>
  <si>
    <t xml:space="preserve">CIS:JAM:185777470:172.21.64.17:25007:1534455057447                                                               660463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16:30:57 17-AUG-2018 01:30:57 17-AUG-2018 01:31:14 </t>
  </si>
  <si>
    <t xml:space="preserve">CIS:JAM:185777519:172.21.64.17:25007:1534455107010                                                               660482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16:31:47 17-AUG-2018 01:31:47 17-AUG-2018 01:32:04 </t>
  </si>
  <si>
    <t xml:space="preserve">CIS:JAM:185777578:172.21.64.17:25007:1534455223561                                                               660489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16:33:43 17-AUG-2018 01:33:43 17-AUG-2018 01:34:00 </t>
  </si>
  <si>
    <t xml:space="preserve">CIS:JAM:185777800:172.21.64.17:25007:1534455864374                                                               660514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16:44:24 17-AUG-2018 01:44:24 17-AUG-2018 01:44:41 </t>
  </si>
  <si>
    <t xml:space="preserve">CIS:JAM:185780467:172.21.64.17:25007:1534458917203                                                               660625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17:35:17 17-AUG-2018 02:35:17 17-AUG-2018 02:35:37 </t>
  </si>
  <si>
    <t xml:space="preserve">CIS:JAM:185780905:172.21.64.17:25007:1534459162785                                                               660637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17:39:22 17-AUG-2018 02:39:23 17-AUG-2018 02:39:39 </t>
  </si>
  <si>
    <t xml:space="preserve">CIS:JAM:185782527:172.21.64.17:25007:1534460165181                                                               660656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17:56:05 17-AUG-2018 02:56:05 17-AUG-2018 02:56:25 </t>
  </si>
  <si>
    <t xml:space="preserve">CIS:JAM:185782354:172.21.64.17:25007:1534460267158                                                               660690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17:57:47 17-AUG-2018 02:57:47 17-AUG-2018 02:58:04 </t>
  </si>
  <si>
    <t xml:space="preserve">CIS:JAM:185782522:172.21.64.17:25007:1534460269910                                                               660691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17:57:50 17-AUG-2018 02:57:50 17-AUG-2018 02:58:21 </t>
  </si>
  <si>
    <t xml:space="preserve">CIS:JAM:185783476:172.21.64.17:25007:1534462275010                                                               660745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18:31:15 17-AUG-2018 03:31:15 17-AUG-2018 03:31:33 </t>
  </si>
  <si>
    <t xml:space="preserve">CIS:JAM:185783678:172.21.64.17:25007:1534463376224                                                               660763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18:49:36 17-AUG-2018 03:49:36 17-AUG-2018 03:49:56 </t>
  </si>
  <si>
    <t xml:space="preserve">CIS:JAM:185783775:172.21.64.17:25007:1534464309791                                                               660780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19:05:09 17-AUG-2018 04:05:10 17-AUG-2018 04:05:29 </t>
  </si>
  <si>
    <t xml:space="preserve">CIS:JAM:185784180:172.21.64.17:25007:1534465865804                                                               660814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19:31:06 17-AUG-2018 04:31:06 17-AUG-2018 04:31:22 </t>
  </si>
  <si>
    <t xml:space="preserve">CIS:JAM:185784308:172.21.64.17:25007:1534467626433                                                               660830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20:00:26 17-AUG-2018 05:00:26 17-AUG-2018 05:00:46 </t>
  </si>
  <si>
    <t xml:space="preserve">CIS:JAM:185786379:172.21.64.17:25007:1534473515661                                                               660942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21:38:35 17-AUG-2018 06:38:35 17-AUG-2018 06:38:55 </t>
  </si>
  <si>
    <t xml:space="preserve">CIS:JAM:185786940:172.21.64.17:25007:1534473611258                                                               660955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21:40:11 17-AUG-2018 06:40:11 17-AUG-2018 06:40:28 </t>
  </si>
  <si>
    <t xml:space="preserve">CIS:JAM:185786949:172.21.64.17:25007:1534473612836                                                               660957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21:40:13 17-AUG-2018 06:40:13 17-AUG-2018 06:40:44 </t>
  </si>
  <si>
    <t xml:space="preserve">CIS:JAM:185786960:172.21.64.17:25007:1534473615057                                                               660960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21:40:15 17-AUG-2018 06:40:15 17-AUG-2018 06:41:01 </t>
  </si>
  <si>
    <t xml:space="preserve">CIS:JAM:185786984:172.21.64.17:25007:1534473619535                                                               660964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21:40:19 17-AUG-2018 06:40:19 17-AUG-2018 06:41:19 </t>
  </si>
  <si>
    <t xml:space="preserve">CIS:JAM:185786993:172.21.64.17:25007:1534473621076                                                               660966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21:40:21 17-AUG-2018 06:40:21 17-AUG-2018 06:41:36 </t>
  </si>
  <si>
    <t xml:space="preserve">CIS:JAM:185792892:172.21.64.17:25007:1534505415091                                                               661137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06:30:15 17-AUG-2018 15:30:15 17-AUG-2018 15:30:35 </t>
  </si>
  <si>
    <t xml:space="preserve">CIS:JAM:185792922:172.21.64.17:25007:1534505443692                                                               661142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06:30:43 17-AUG-2018 15:30:43 17-AUG-2018 15:31:00 </t>
  </si>
  <si>
    <t xml:space="preserve">CIS:JAM:185793493:172.21.64.17:25007:1534512765204                                                               661287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08:32:45 17-AUG-2018 17:32:45 17-AUG-2018 17:33:05 </t>
  </si>
  <si>
    <t xml:space="preserve">CIS:JAM:185793569:172.21.64.17:25007:1534513251085                                                               661307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08:40:51 17-AUG-2018 17:40:51 17-AUG-2018 17:41:08 </t>
  </si>
  <si>
    <t xml:space="preserve">CIS:JAM:185793601:172.21.64.17:25007:1534513425496                                                               661323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08:43:45 17-AUG-2018 17:43:45 17-AUG-2018 17:44:02 </t>
  </si>
  <si>
    <t xml:space="preserve">CIS:JAM:185793616:172.21.64.17:25007:1534513584189                                                               661331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08:46:24 17-AUG-2018 17:46:24 17-AUG-2018 17:46:44 </t>
  </si>
  <si>
    <t xml:space="preserve">CIS:JAM:185794208:172.21.64.17:25007:1534516586666                                                               661486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09:36:26 17-AUG-2018 18:36:26 17-AUG-2018 18:36:43 </t>
  </si>
  <si>
    <t xml:space="preserve">CIS:JAM:185794235:172.21.64.17:25007:1534516688230                                                               661493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09:38:08 17-AUG-2018 18:38:08 17-AUG-2018 18:38:25 </t>
  </si>
  <si>
    <t xml:space="preserve">CIS:JAM:185794496:172.21.64.17:25007:1534517668361                                                               661531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09:54:28 17-AUG-2018 18:54:28 17-AUG-2018 18:54:48 </t>
  </si>
  <si>
    <t xml:space="preserve">CIS:JAM:185794578:172.21.64.17:25007:1534517944677                                                               661549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09:59:05 17-AUG-2018 18:59:05 17-AUG-2018 18:59:21 </t>
  </si>
  <si>
    <t xml:space="preserve">CIS:JAM:185794598:172.21.64.17:25007:1534518114750                                                               661557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10:01:54 17-AUG-2018 19:01:55 17-AUG-2018 19:02:14 </t>
  </si>
  <si>
    <t xml:space="preserve">CIS:JAM:185794670:172.21.64.17:25007:1534518396819                                                               661575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10:06:37 17-AUG-2018 19:06:37 17-AUG-2018 19:06:54 </t>
  </si>
  <si>
    <t xml:space="preserve">CIS:JAM:185794715:172.21.64.17:25007:1534518547844                                                               661579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10:09:08 17-AUG-2018 19:09:08 17-AUG-2018 19:09:28 </t>
  </si>
  <si>
    <t xml:space="preserve">CIS:JAM:185794963:172.21.64.17:25007:1534519220885                                                               661633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10:20:21 17-AUG-2018 19:20:21 17-AUG-2018 19:20:40 </t>
  </si>
  <si>
    <t xml:space="preserve">CIS:JAM:185795122:172.21.64.17:25007:1534519719404                                                               661668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10:28:39 17-AUG-2018 19:28:39 17-AUG-2018 19:28:59 </t>
  </si>
  <si>
    <t xml:space="preserve">CIS:JAM:185795160:172.21.64.17:25007:1534519838692                                                               661679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10:30:38 17-AUG-2018 19:30:38 17-AUG-2018 19:30:56 </t>
  </si>
  <si>
    <t xml:space="preserve">CIS:JAM:185795546:172.21.64.17:25007:1534521096646                                                               661736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10:51:36 17-AUG-2018 19:51:36 17-AUG-2018 19:51:53 </t>
  </si>
  <si>
    <t xml:space="preserve">CIS:JAM:185795559:172.21.64.17:25007:1534521133828                                                               661737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10:52:14 17-AUG-2018 19:52:14 17-AUG-2018 19:52:31 </t>
  </si>
  <si>
    <t xml:space="preserve">CIS:JAM:185796296:172.21.64.17:25007:1534523547387                                                               661858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11:32:27 17-AUG-2018 20:32:27 17-AUG-2018 20:32:44 </t>
  </si>
  <si>
    <t xml:space="preserve">CIS:JAM:185796457:172.21.64.17:25007:1534523918485                                                               661875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11:38:38 17-AUG-2018 20:38:38 17-AUG-2018 20:38:58 </t>
  </si>
  <si>
    <t xml:space="preserve">CIS:JAM:185796717:172.21.64.17:25007:1534524862890                                                               661933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11:54:23 17-AUG-2018 20:54:23 17-AUG-2018 20:54:39 </t>
  </si>
  <si>
    <t xml:space="preserve">CIS:JAM:185796912:172.21.64.17:25007:1534525235017                                                               661951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12:00:35 17-AUG-2018 21:00:35 17-AUG-2018 21:00:52 </t>
  </si>
  <si>
    <t xml:space="preserve">CIS:JAM:185796931:172.21.64.17:25007:1534525239619                                                               661954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12:00:39 17-AUG-2018 21:00:39 17-AUG-2018 21:01:08 </t>
  </si>
  <si>
    <t xml:space="preserve">CIS:JAM:185797184:172.21.64.17:25007:1534526073240                                                               661998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12:14:33 17-AUG-2018 21:14:33 17-AUG-2018 21:14:50 </t>
  </si>
  <si>
    <t xml:space="preserve">CIS:JAM:185797640:172.21.64.17:25007:1534527022169                                                               662045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12:30:22 17-AUG-2018 21:30:22 17-AUG-2018 21:30:42 </t>
  </si>
  <si>
    <t xml:space="preserve">CIS:JAM:185798476:172.21.64.17:25007:1534528832185                                                               662143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13:00:32 17-AUG-2018 22:00:32 17-AUG-2018 22:00:49 </t>
  </si>
  <si>
    <t xml:space="preserve">CIS:JAM:185798523:172.21.64.17:25007:1534528842148                                                               662149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13:00:42 17-AUG-2018 22:00:42 17-AUG-2018 22:01:05 </t>
  </si>
  <si>
    <t xml:space="preserve">CIS:JAM:185798851:172.21.64.17:25007:1534529458357                                                               662207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13:10:58 17-AUG-2018 22:10:58 17-AUG-2018 22:11:18 </t>
  </si>
  <si>
    <t xml:space="preserve">CIS:JAM:185798899:172.21.64.17:25007:1534529600201                                                               662218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13:13:20 17-AUG-2018 22:13:20 17-AUG-2018 22:13:37 </t>
  </si>
  <si>
    <t xml:space="preserve">CIS:JAM:185799008:172.21.64.17:25007:1534529829281                                                               662230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13:17:09 17-AUG-2018 22:17:09 17-AUG-2018 22:17:29 </t>
  </si>
  <si>
    <t xml:space="preserve">CIS:JAM:185799322:172.21.64.17:25007:1534530517383                                                               662262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13:28:37 17-AUG-2018 22:28:37 17-AUG-2018 22:28:54 </t>
  </si>
  <si>
    <t xml:space="preserve">CIS:JAM:185799447:172.21.64.17:25007:1534530642068                                                               662275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13:30:42 17-AUG-2018 22:30:42 17-AUG-2018 22:30:59 </t>
  </si>
  <si>
    <t xml:space="preserve">CIS:JAM:185799489:172.21.64.17:25007:1534530653405                                                               662278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13:30:53 17-AUG-2018 22:30:53 17-AUG-2018 22:31:15 </t>
  </si>
  <si>
    <t xml:space="preserve">CIS:JAM:185799561:172.21.64.17:25007:1534530806919                                                               662298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13:33:27 17-AUG-2018 22:33:27 17-AUG-2018 22:33:43 </t>
  </si>
  <si>
    <t xml:space="preserve">CIS:JAM:185800213:172.21.64.17:25007:1534532417070                                                               662388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14:00:17 17-AUG-2018 23:00:17 17-AUG-2018 23:00:37 </t>
  </si>
  <si>
    <t xml:space="preserve">CIS:JAM:185800346:172.21.64.17:25007:1534532802243                                                               662398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14:06:42 17-AUG-2018 23:06:42 17-AUG-2018 23:07:02 </t>
  </si>
  <si>
    <t xml:space="preserve">CIS:JAM:185800361:172.21.64.17:25007:1534532820105                                                               662399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14:07:00 17-AUG-2018 23:07:00 17-AUG-2018 23:07:19 </t>
  </si>
  <si>
    <t xml:space="preserve">CIS:JAM:185800680:172.21.64.17:25007:1534533979831                                                               662448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14:26:20 17-AUG-2018 23:26:20 17-AUG-2018 23:26:39 </t>
  </si>
  <si>
    <t xml:space="preserve">CIS:JAM:185800934:172.21.64.17:25007:1534534458830                                                               662482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14:34:19 17-AUG-2018 23:34:19 17-AUG-2018 23:34:35 </t>
  </si>
  <si>
    <t xml:space="preserve">CIS:JAM:185801452:172.21.64.17:25007:1534536054465                                                               662555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15:00:54 18-AUG-2018 00:00:54 18-AUG-2018 00:01:14 </t>
  </si>
  <si>
    <t xml:space="preserve">CIS:JAM:185801571:172.21.64.17:25007:1534536087479                                                               662574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15:01:27 18-AUG-2018 00:01:27 18-AUG-2018 00:01:45 </t>
  </si>
  <si>
    <t xml:space="preserve">CIS:JAM:185801594:172.21.64.17:25007:1534536092736                                                               662580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15:01:32 18-AUG-2018 00:01:33 18-AUG-2018 00:02:03 </t>
  </si>
  <si>
    <t xml:space="preserve">CIS:JAM:185801884:172.21.64.17:25007:1534536856664                                                               662645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15:14:16 18-AUG-2018 00:14:16 18-AUG-2018 00:14:36 </t>
  </si>
  <si>
    <t xml:space="preserve">CIS:JAM:185801970:172.21.64.17:25007:1534537237450                                                               662687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15:20:37 18-AUG-2018 00:20:37 18-AUG-2018 00:20:54 </t>
  </si>
  <si>
    <t xml:space="preserve">CIS:JAM:185802285:172.21.64.17:25007:1534537867180                                                               662724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15:31:07 18-AUG-2018 00:31:07 18-AUG-2018 00:31:24 </t>
  </si>
  <si>
    <t xml:space="preserve">CIS:JAM:185802353:172.21.64.17:25007:1534537880663                                                               662737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15:31:20 18-AUG-2018 00:31:20 18-AUG-2018 00:32:02 </t>
  </si>
  <si>
    <t xml:space="preserve">CIS:JAM:185802409:172.21.64.17:25007:1534538106463                                                               662764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15:35:06 18-AUG-2018 00:35:06 18-AUG-2018 00:35:26 </t>
  </si>
  <si>
    <t xml:space="preserve">CIS:JAM:185802914:172.21.64.17:25007:1534539637946                                                               662844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16:00:38 18-AUG-2018 01:00:38 18-AUG-2018 01:00:55 </t>
  </si>
  <si>
    <t xml:space="preserve">CIS:JAM:185803735:172.21.64.17:25007:1534542706413                                                               662927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16:51:46 18-AUG-2018 01:51:46 18-AUG-2018 01:52:06 </t>
  </si>
  <si>
    <t xml:space="preserve">CIS:JAM:185803767:172.21.64.17:25007:1534542887136                                                               662932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16:54:47 18-AUG-2018 01:54:47 18-AUG-2018 01:55:17 </t>
  </si>
  <si>
    <t xml:space="preserve">CIS:JAM:185803960:172.21.64.17:25007:1534543243339                                                               662952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17:00:43 18-AUG-2018 02:00:43 18-AUG-2018 02:01:00 </t>
  </si>
  <si>
    <t xml:space="preserve">CIS:JAM:185807713:172.21.64.17:25007:1534546830936                                                               663022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18:00:31 18-AUG-2018 03:00:31 18-AUG-2018 03:00:47 </t>
  </si>
  <si>
    <t xml:space="preserve">CIS:JAM:185807793:172.21.64.17:25007:1534546854426                                                               663033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18:00:54 18-AUG-2018 03:00:54 18-AUG-2018 03:01:11 </t>
  </si>
  <si>
    <t xml:space="preserve">CIS:JAM:185807941:172.21.64.17:25007:1534547185030                                                               663050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18:06:25 18-AUG-2018 03:06:25 18-AUG-2018 03:06:45 </t>
  </si>
  <si>
    <t xml:space="preserve">CIS:JAM:185808037:172.21.64.17:25007:1534548607969                                                               663054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18:30:08 18-AUG-2018 03:30:08 18-AUG-2018 03:30:28 </t>
  </si>
  <si>
    <t xml:space="preserve">CIS:JAM:185808081:172.21.64.17:25007:1534548629330                                                               663056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18:30:29 18-AUG-2018 03:30:29 18-AUG-2018 03:30:46 </t>
  </si>
  <si>
    <t xml:space="preserve">CIS:JAM:185808301:172.21.64.17:25007:1534550429738                                                               663077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19:00:29 18-AUG-2018 04:00:30 18-AUG-2018 04:00:56 </t>
  </si>
  <si>
    <t xml:space="preserve">CIS:JAM:185808440:172.21.64.17:25007:1534551059528                                                               663087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19:11:00 18-AUG-2018 04:11:00 18-AUG-2018 04:11:16 </t>
  </si>
  <si>
    <t xml:space="preserve">CIS:JAM:185808632:172.21.64.17:25007:1534552495864                                                               663108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19:34:56 18-AUG-2018 04:34:56 18-AUG-2018 04:35:15 </t>
  </si>
  <si>
    <t xml:space="preserve">CIS:JAM:185808737:172.21.64.17:25007:1534553561651                                                               663118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19:52:41 18-AUG-2018 04:52:41 18-AUG-2018 04:53:01 </t>
  </si>
  <si>
    <t xml:space="preserve">CIS:JAM:185809431:172.21.64.17:25007:1534558662782                                                               663232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21:17:42 18-AUG-2018 06:17:43 18-AUG-2018 06:18:02 </t>
  </si>
  <si>
    <t xml:space="preserve">CIS:JAM:185813896:172.21.64.17:25007:1534604790385                                                               663556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10:06:30 18-AUG-2018 19:06:30 18-AUG-2018 19:06:50 </t>
  </si>
  <si>
    <t xml:space="preserve">CIS:JAM:185813968:172.21.64.17:25007:1534605144847                                                               663573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10:12:25 18-AUG-2018 19:12:25 18-AUG-2018 19:12:45 </t>
  </si>
  <si>
    <t xml:space="preserve">CIS:JAM:185813977:172.21.64.17:25007:1534605254551                                                               663578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10:14:14 18-AUG-2018 19:14:14 18-AUG-2018 19:14:31 </t>
  </si>
  <si>
    <t xml:space="preserve">CIS:JAM:185814714:172.21.64.17:25007:1534609119303                                                               663735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11:18:39 18-AUG-2018 20:18:39 18-AUG-2018 20:18:59 </t>
  </si>
  <si>
    <t xml:space="preserve">CIS:JAM:185814734:172.21.64.17:25007:1534609161854                                                               663739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11:19:22 18-AUG-2018 20:19:22 18-AUG-2018 20:19:38 </t>
  </si>
  <si>
    <t xml:space="preserve">CIS:JAM:185814860:172.21.64.17:25007:1534609835673                                                               663750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11:30:35 18-AUG-2018 20:30:35 18-AUG-2018 20:30:56 </t>
  </si>
  <si>
    <t xml:space="preserve">CIS:JAM:185815018:172.21.64.17:25007:1534610927188                                                               663788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11:48:47 18-AUG-2018 20:48:47 18-AUG-2018 20:49:07 </t>
  </si>
  <si>
    <t xml:space="preserve">CIS:JAM:185815486:172.21.64.17:25007:1534614009248                                                               663857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12:40:09 18-AUG-2018 21:40:09 18-AUG-2018 21:40:29 </t>
  </si>
  <si>
    <t xml:space="preserve">CIS:JAM:185815535:172.21.64.17:25007:1534614418800                                                               663865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12:46:59 18-AUG-2018 21:46:59 18-AUG-2018 21:47:18 </t>
  </si>
  <si>
    <t xml:space="preserve">CIS:JAM:185815711:172.21.64.17:25007:1534615215453                                                               663881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13:00:15 18-AUG-2018 22:00:15 18-AUG-2018 22:00:36 </t>
  </si>
  <si>
    <t xml:space="preserve">CIS:JAM:185815742:172.21.64.17:25007:1534615227394                                                               663887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13:00:27 18-AUG-2018 22:00:27 18-AUG-2018 22:00:53 </t>
  </si>
  <si>
    <t xml:space="preserve">CIS:JAM:185815792:172.21.64.17:25007:1534615272663                                                               663898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13:01:12 18-AUG-2018 22:01:12 18-AUG-2018 22:01:29 </t>
  </si>
  <si>
    <t xml:space="preserve">CIS:JAM:185816193:172.21.64.17:25007:1534616955757                                                               663925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13:29:15 18-AUG-2018 22:29:16 18-AUG-2018 22:29:32 </t>
  </si>
  <si>
    <t xml:space="preserve">CIS:JAM:185816271:172.21.64.17:25007:1534617039370                                                               663930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13:30:39 18-AUG-2018 22:30:39 18-AUG-2018 22:30:56 </t>
  </si>
  <si>
    <t xml:space="preserve">CIS:JAM:185817475:172.21.64.17:25007:1534620615339                                                               664000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14:30:15 18-AUG-2018 23:30:15 18-AUG-2018 23:30:35 </t>
  </si>
  <si>
    <t xml:space="preserve">CIS:JAM:185817652:172.21.64.17:25007:1534621337600                                                               664019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14:42:17 18-AUG-2018 23:42:17 18-AUG-2018 23:42:37 </t>
  </si>
  <si>
    <t xml:space="preserve">CIS:JAM:185817702:172.21.64.17:25007:1534621641808                                                               664024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14:47:22 18-AUG-2018 23:47:22 18-AUG-2018 23:47:41 </t>
  </si>
  <si>
    <t xml:space="preserve">CIS:JAM:185818027:172.21.64.17:25007:1534623079554                                                               664059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15:11:19 19-AUG-2018 00:11:19 19-AUG-2018 00:11:39 </t>
  </si>
  <si>
    <t xml:space="preserve">CIS:JAM:185818196:172.21.64.17:25007:1534623988501                                                               664077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15:26:28 19-AUG-2018 00:26:28 19-AUG-2018 00:26:45 </t>
  </si>
  <si>
    <t xml:space="preserve">CIS:JAM:185818363:172.21.64.17:25007:1534624317998                                                               664096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15:31:58 19-AUG-2018 00:31:58 19-AUG-2018 00:32:15 </t>
  </si>
  <si>
    <t xml:space="preserve">CIS:JAM:185818422:172.21.64.17:25007:1534624769328                                                               664107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15:39:29 19-AUG-2018 00:39:29 19-AUG-2018 00:39:49 </t>
  </si>
  <si>
    <t xml:space="preserve">CIS:JAM:185818429:172.21.64.17:25007:1534624791768                                                               664108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15:39:51 19-AUG-2018 00:39:52 19-AUG-2018 00:40:08 </t>
  </si>
  <si>
    <t xml:space="preserve">CIS:JAM:185818770:172.21.64.17:25007:1534626873074                                                               664170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16:14:33 19-AUG-2018 01:14:33 19-AUG-2018 01:14:53 </t>
  </si>
  <si>
    <t xml:space="preserve">CIS:JAM:185818907:172.21.64.17:25007:1534627440774                                                               664179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16:24:01 19-AUG-2018 01:24:01 19-AUG-2018 01:24:21 </t>
  </si>
  <si>
    <t xml:space="preserve">CIS:JAM:185818923:172.21.64.17:25007:1534627470880                                                               664183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16:24:31 19-AUG-2018 01:24:31 19-AUG-2018 01:24:48 </t>
  </si>
  <si>
    <t xml:space="preserve">CIS:JAM:185819223:172.21.64.17:25007:1534628226036                                                               664206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16:37:06 19-AUG-2018 01:37:06 19-AUG-2018 01:37:26 </t>
  </si>
  <si>
    <t xml:space="preserve">CIS:JAM:185819685:172.21.64.17:25007:1534628795469                                                               664219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16:46:35 19-AUG-2018 01:46:35 19-AUG-2018 01:46:55 </t>
  </si>
  <si>
    <t xml:space="preserve">CIS:JAM:185819839:172.21.64.17:25007:1534629555548                                                               664243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16:59:15 19-AUG-2018 01:59:15 19-AUG-2018 01:59:32 </t>
  </si>
  <si>
    <t xml:space="preserve">CIS:JAM:185820763:172.21.64.17:25007:1534631534936                                                               664285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17:32:15 19-AUG-2018 02:32:15 19-AUG-2018 02:32:31 </t>
  </si>
  <si>
    <t xml:space="preserve">CIS:JAM:185820851:172.21.64.17:25007:1534632516785                                                               664293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17:48:36 19-AUG-2018 02:48:37 19-AUG-2018 02:48:56 </t>
  </si>
  <si>
    <t xml:space="preserve">CIS:JAM:185820928:172.21.64.17:25007:1534633158658                                                               664305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18-AUG-2018 17:59:18 19-AUG-2018 02:59:18 19-AUG-2018 02:59:35 </t>
  </si>
  <si>
    <t xml:space="preserve">CIS:JAM:185821313:172.21.64.17:25007:1534634884046                                                               664319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18:28:04 19-AUG-2018 03:28:04 19-AUG-2018 03:28:24 </t>
  </si>
  <si>
    <t xml:space="preserve">CIS:JAM:185821322:172.21.64.17:25007:1534635095995                                                               664320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18:31:36 19-AUG-2018 03:31:36 19-AUG-2018 03:31:56 </t>
  </si>
  <si>
    <t xml:space="preserve">CIS:JAM:185821326:172.21.64.17:25007:1534635216128                                                               664321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18:33:36 19-AUG-2018 03:33:36 19-AUG-2018 03:33:53 </t>
  </si>
  <si>
    <t xml:space="preserve">CIS:JAM:185821343:172.21.64.17:25007:1534635865094                                                               664323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18:44:25 19-AUG-2018 03:44:25 19-AUG-2018 03:44:45 </t>
  </si>
  <si>
    <t xml:space="preserve">CIS:JAM:185821385:172.21.64.17:25007:1534636642079                                                               664327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18:57:22 19-AUG-2018 03:57:22 19-AUG-2018 03:57:42 </t>
  </si>
  <si>
    <t xml:space="preserve">CIS:JAM:185821641:172.21.64.17:25007:1534642513484                                                               664338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20:35:13 19-AUG-2018 05:35:13 19-AUG-2018 05:35:33 </t>
  </si>
  <si>
    <t xml:space="preserve">CIS:JAM:185821715:172.21.64.17:25007:1534647917758                                                               664351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22:05:17 19-AUG-2018 07:05:18 19-AUG-2018 07:05:37 </t>
  </si>
  <si>
    <t xml:space="preserve">CIS:JAM:185822423:172.21.64.17:25007:1534656715860                                                               664441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00:31:56 19-AUG-2018 09:31:56 19-AUG-2018 09:32:12 </t>
  </si>
  <si>
    <t xml:space="preserve">CIS:JAM:185822595:172.21.64.17:25007:1534656801650                                                               664472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00:33:21 19-AUG-2018 09:33:21 19-AUG-2018 09:33:53 </t>
  </si>
  <si>
    <t xml:space="preserve">CIS:JAM:185822632:172.21.64.17:25007:1534656816992                                                               664478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00:33:37 19-AUG-2018 09:33:37 19-AUG-2018 09:34:11 </t>
  </si>
  <si>
    <t xml:space="preserve">CIS:JAM:185829792:172.21.64.17:25007:1534734117599                                                               664782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22:01:57 20-AUG-2018 07:01:57 20-AUG-2018 07:02:17 </t>
  </si>
  <si>
    <t xml:space="preserve">CIS:JAM:185830132:172.21.64.17:25007:1534741442919                                                               664842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00:04:03 20-AUG-2018 09:04:03 20-AUG-2018 09:04:23 </t>
  </si>
  <si>
    <t xml:space="preserve">CIS:JAM:185830713:172.21.64.17:25007:1534750290068                                                               664908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02:31:30 20-AUG-2018 11:31:30 20-AUG-2018 11:31:47 </t>
  </si>
  <si>
    <t xml:space="preserve">CIS:JAM:185830797:172.21.64.17:25007:1534750318274                                                               664918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02:31:58 20-AUG-2018 11:31:58 20-AUG-2018 11:32:15 </t>
  </si>
  <si>
    <t xml:space="preserve">CIS:JAM:185830854:172.21.64.17:25007:1534750334319                                                               664927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02:32:14 20-AUG-2018 11:32:14 20-AUG-2018 11:32:36 </t>
  </si>
  <si>
    <t xml:space="preserve">CIS:JAM:185834234:172.21.64.17:25007:1534750563262                                                               664952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02:36:03 20-AUG-2018 11:36:03 20-AUG-2018 11:36:22 </t>
  </si>
  <si>
    <t xml:space="preserve">CIS:JAM:185834312:172.21.64.17:25007:1534750576645                                                               664959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02:36:16 20-AUG-2018 11:36:16 20-AUG-2018 11:36:40 </t>
  </si>
  <si>
    <t xml:space="preserve">CIS:JAM:185835698:172.21.64.17:25007:1534750635882                                                               664965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02:37:16 20-AUG-2018 11:37:16 20-AUG-2018 11:37:32 </t>
  </si>
  <si>
    <t xml:space="preserve">CIS:JAM:185836189:172.21.64.17:25007:1534750708593                                                               664995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02:38:28 20-AUG-2018 11:38:28 20-AUG-2018 11:38:46 </t>
  </si>
  <si>
    <t xml:space="preserve">CIS:JAM:185840585:172.21.64.17:25007:1534751154923                                                               665180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02:45:55 20-AUG-2018 11:45:55 20-AUG-2018 11:46:14 </t>
  </si>
  <si>
    <t xml:space="preserve">CIS:JAM:185849862:172.21.64.17:25007:1534773196065                                                               666236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08:53:16 20-AUG-2018 17:53:16 20-AUG-2018 17:53:36 </t>
  </si>
  <si>
    <t xml:space="preserve">CIS:JAM:185850293:172.21.64.17:25007:1534774621144                                                               666332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09:17:01 20-AUG-2018 18:17:01 20-AUG-2018 18:17:21 </t>
  </si>
  <si>
    <t xml:space="preserve">CIS:JAM:185850378:172.21.64.17:25007:1534774943552                                                               666561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09:22:24 20-AUG-2018 18:22:24 20-AUG-2018 18:22:44 </t>
  </si>
  <si>
    <t xml:space="preserve">CIS:JAM:185850383:172.21.64.17:25007:1534774958930                                                               666563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09:22:39 20-AUG-2018 18:22:39 20-AUG-2018 18:23:00 </t>
  </si>
  <si>
    <t xml:space="preserve">CIS:JAM:185850862:172.21.64.17:25007:1534776008582                                                               666914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09:40:08 20-AUG-2018 18:40:08 20-AUG-2018 18:40:28 </t>
  </si>
  <si>
    <t xml:space="preserve">CIS:JAM:185850909:172.21.64.17:25007:1534776262004                                                               666926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09:44:22 20-AUG-2018 18:44:22 20-AUG-2018 18:44:42 </t>
  </si>
  <si>
    <t xml:space="preserve">CIS:JAM:185850915:172.21.64.17:25007:1534776265954                                                               666928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09:44:26 20-AUG-2018 18:44:26 20-AUG-2018 18:44:58 </t>
  </si>
  <si>
    <t xml:space="preserve">CIS:JAM:185851352:172.21.64.17:25007:1534777797439                                                               667312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10:09:57 20-AUG-2018 19:09:57 20-AUG-2018 19:10:14 </t>
  </si>
  <si>
    <t xml:space="preserve">CIS:JAM:185851582:172.21.64.17:25007:1534778346744                                                               667333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10:19:06 20-AUG-2018 19:19:07 20-AUG-2018 19:19:23 </t>
  </si>
  <si>
    <t xml:space="preserve">CIS:JAM:185851830:172.21.64.17:25007:1534779016309                                                               667503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10:30:16 20-AUG-2018 19:30:16 20-AUG-2018 19:30:34 </t>
  </si>
  <si>
    <t xml:space="preserve">CIS:JAM:185852626:172.21.64.17:25007:1534781175667                                                               667725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11:06:15 20-AUG-2018 20:06:15 20-AUG-2018 20:06:35 </t>
  </si>
  <si>
    <t xml:space="preserve">CIS:JAM:185852638:172.21.64.17:25007:1534781209865                                                               667728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11:06:50 20-AUG-2018 20:06:50 20-AUG-2018 20:07:06 </t>
  </si>
  <si>
    <t xml:space="preserve">CIS:JAM:185853039:172.21.64.17:25007:1534782188822                                                               667990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11:23:09 20-AUG-2018 20:23:09 20-AUG-2018 20:23:29 </t>
  </si>
  <si>
    <t xml:space="preserve">CIS:JAM:185853402:172.21.64.17:25007:1534783114692                                                               668100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11:38:35 20-AUG-2018 20:38:35 20-AUG-2018 20:38:55 </t>
  </si>
  <si>
    <t xml:space="preserve">CIS:JAM:185853664:172.21.64.17:25007:1534783762996                                                               668161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11:49:23 20-AUG-2018 20:49:23 20-AUG-2018 20:49:40 </t>
  </si>
  <si>
    <t xml:space="preserve">CIS:JAM:185853814:172.21.64.17:25007:1534784189475                                                               668190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11:56:29 20-AUG-2018 20:56:29 20-AUG-2018 20:56:46 </t>
  </si>
  <si>
    <t xml:space="preserve">CIS:JAM:185853952:172.21.64.17:25007:1534784810263                                                               668225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12:06:50 20-AUG-2018 21:06:50 20-AUG-2018 21:07:11 </t>
  </si>
  <si>
    <t xml:space="preserve">CIS:JAM:185854496:172.21.64.17:25007:1534786160963                                                               668326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12:29:21 20-AUG-2018 21:29:21 20-AUG-2018 21:29:38 </t>
  </si>
  <si>
    <t xml:space="preserve">CIS:JAM:185854621:172.21.64.17:25007:1534786556464                                                               668346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12:35:56 20-AUG-2018 21:35:56 20-AUG-2018 21:36:13 </t>
  </si>
  <si>
    <t xml:space="preserve">CIS:JAM:185855328:172.21.64.17:25007:1534788982969                                                               668510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13:16:23 20-AUG-2018 22:16:23 20-AUG-2018 22:16:43 </t>
  </si>
  <si>
    <t xml:space="preserve">CIS:JAM:185856125:172.21.64.17:25007:1534791618324                                                               668842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14:00:18 20-AUG-2018 23:00:18 20-AUG-2018 23:00:35 </t>
  </si>
  <si>
    <t xml:space="preserve">CIS:JAM:185856183:172.21.64.17:25007:1534791876597                                                               668855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14:04:36 20-AUG-2018 23:04:36 20-AUG-2018 23:04:56 </t>
  </si>
  <si>
    <t xml:space="preserve">CIS:JAM:185856449:172.21.64.17:25007:1534792577643                                                               668899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14:16:17 20-AUG-2018 23:16:17 20-AUG-2018 23:16:37 </t>
  </si>
  <si>
    <t xml:space="preserve">CIS:JAM:185856465:172.21.64.17:25007:1534792620355                                                               668901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14:17:00 20-AUG-2018 23:17:00 20-AUG-2018 23:17:17 </t>
  </si>
  <si>
    <t xml:space="preserve">CIS:JAM:185856573:172.21.64.17:25007:1534793053945                                                               668932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14:24:14 20-AUG-2018 23:24:14 20-AUG-2018 23:24:30 </t>
  </si>
  <si>
    <t xml:space="preserve">CIS:JAM:185856641:172.21.64.17:25007:1534793295220                                                               668947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14:28:15 20-AUG-2018 23:28:15 20-AUG-2018 23:28:32 </t>
  </si>
  <si>
    <t xml:space="preserve">CIS:JAM:185857407:172.21.64.17:25007:1534795415250                                                               669212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15:03:35 21-AUG-2018 00:03:35 21-AUG-2018 00:03:52 </t>
  </si>
  <si>
    <t xml:space="preserve">CIS:JAM:185857604:172.21.64.17:25007:1534796066339                                                               669239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15:14:26 21-AUG-2018 00:14:26 21-AUG-2018 00:14:46 </t>
  </si>
  <si>
    <t xml:space="preserve">CIS:JAM:185858081:172.21.64.17:25007:1534797750511                                                               669312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15:42:30 21-AUG-2018 00:42:30 21-AUG-2018 00:42:50 </t>
  </si>
  <si>
    <t xml:space="preserve">CIS:JAM:185858437:172.21.64.17:25007:1534799082765                                                               669356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16:04:42 21-AUG-2018 01:04:43 21-AUG-2018 01:04:59 </t>
  </si>
  <si>
    <t xml:space="preserve">CIS:JAM:185858778:172.21.64.17:25007:1534800160830                                                               669395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16:22:41 21-AUG-2018 01:22:41 21-AUG-2018 01:23:01 </t>
  </si>
  <si>
    <t xml:space="preserve">CIS:JAM:185860417:172.21.64.17:25007:1534803924110                                                               669495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17:25:24 21-AUG-2018 02:25:24 21-AUG-2018 02:25:41 </t>
  </si>
  <si>
    <t xml:space="preserve">CIS:JAM:185860490:172.21.64.17:25007:1534804127867                                                               669501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17:28:48 21-AUG-2018 02:28:48 21-AUG-2018 02:29:05 </t>
  </si>
  <si>
    <t xml:space="preserve">CIS:JAM:185860506:172.21.64.17:25007:1534804199888                                                               669503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17:30:00 21-AUG-2018 02:30:00 21-AUG-2018 02:30:16 </t>
  </si>
  <si>
    <t xml:space="preserve">CIS:JAM:185860629:172.21.64.17:25007:1534804586356                                                               669519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17:36:26 21-AUG-2018 02:36:27 21-AUG-2018 02:36:43 </t>
  </si>
  <si>
    <t xml:space="preserve">CIS:JAM:185861901:172.21.64.17:25007:1534805460545                                                               669533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17:51:01 21-AUG-2018 02:51:01 21-AUG-2018 02:51:18 </t>
  </si>
  <si>
    <t xml:space="preserve">CIS:JAM:185861950:172.21.64.17:25007:1534805463318                                                               669535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17:51:03 21-AUG-2018 02:51:04 21-AUG-2018 02:51:34 </t>
  </si>
  <si>
    <t xml:space="preserve">CIS:JAM:185862102:172.21.64.17:25007:1534806006909                                                               669549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18:00:07 21-AUG-2018 03:00:07 21-AUG-2018 03:00:27 </t>
  </si>
  <si>
    <t xml:space="preserve">CIS:JAM:185862260:172.21.64.17:25007:1534806934870                                                               669576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18:15:35 21-AUG-2018 03:15:35 21-AUG-2018 03:15:52 </t>
  </si>
  <si>
    <t xml:space="preserve">CIS:JAM:185862292:172.21.64.17:25007:1534807192543                                                               669583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18:19:52 21-AUG-2018 03:19:53 21-AUG-2018 03:20:09 </t>
  </si>
  <si>
    <t xml:space="preserve">CIS:JAM:185862453:172.21.64.17:25007:1534808004303                                                               669601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18:33:24 21-AUG-2018 03:33:24 21-AUG-2018 03:33:44 </t>
  </si>
  <si>
    <t xml:space="preserve">CIS:JAM:185862531:172.21.64.17:25007:1534808900652                                                               669617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18:48:21 21-AUG-2018 03:48:21 21-AUG-2018 03:48:37 </t>
  </si>
  <si>
    <t xml:space="preserve">CIS:JAM:185862534:172.21.64.17:25007:1534808903403                                                               669618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18:48:24 21-AUG-2018 03:48:24 21-AUG-2018 03:48:54 </t>
  </si>
  <si>
    <t xml:space="preserve">CIS:JAM:185862627:172.21.64.17:25007:1534810176049                                                               669626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19:09:36 21-AUG-2018 04:09:36 21-AUG-2018 04:09:56 </t>
  </si>
  <si>
    <t xml:space="preserve">CIS:JAM:185874985:172.21.64.17:25007:1534819092838                                                               669755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21:38:13 21-AUG-2018 06:38:13 21-AUG-2018 06:40:27 </t>
  </si>
  <si>
    <t xml:space="preserve">CIS:JAM:185888600:172.21.64.17:25007:1534825878200                                                               670036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23:31:18 21-AUG-2018 08:31:18 21-AUG-2018 08:31:35 </t>
  </si>
  <si>
    <t xml:space="preserve">CIS:JAM:185888717:172.21.64.17:25007:1534825928243                                                               670050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23:32:08 21-AUG-2018 08:32:08 21-AUG-2018 08:32:25 </t>
  </si>
  <si>
    <t xml:space="preserve">CIS:JAM:185888747:172.21.64.17:25007:1534825945930                                                               670059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23:32:26 21-AUG-2018 08:32:26 21-AUG-2018 08:32:43 </t>
  </si>
  <si>
    <t xml:space="preserve">CIS:JAM:185888760:172.21.64.17:25007:1534825950015                                                               670060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23:32:30 21-AUG-2018 08:32:30 21-AUG-2018 08:33:00 </t>
  </si>
  <si>
    <t xml:space="preserve">CIS:JAM:185889343:172.21.64.17:25007:1534826130148                                                               670082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23:35:30 21-AUG-2018 08:35:30 21-AUG-2018 08:35:47 </t>
  </si>
  <si>
    <t xml:space="preserve">CIS:JAM:185889469:172.21.64.17:25007:1534826210719                                                               670102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23:36:50 21-AUG-2018 08:36:51 21-AUG-2018 08:37:22 </t>
  </si>
  <si>
    <t xml:space="preserve">CIS:JAM:185889764:172.21.64.17:25007:1534826369035                                                               670137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23:39:29 21-AUG-2018 08:39:29 21-AUG-2018 08:39:46 </t>
  </si>
  <si>
    <t xml:space="preserve">CIS:JAM:185890252:172.21.64.17:25007:1534826567203                                                               670168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23:42:47 21-AUG-2018 08:42:47 21-AUG-2018 08:43:04 </t>
  </si>
  <si>
    <t xml:space="preserve">CIS:JAM:185890294:172.21.64.17:25007:1534826598290                                                               670175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23:43:18 21-AUG-2018 08:43:18 21-AUG-2018 08:43:35 </t>
  </si>
  <si>
    <t xml:space="preserve">CIS:JAM:185890525:172.21.64.17:25007:1534826686754                                                               670196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23:44:46 21-AUG-2018 08:44:47 21-AUG-2018 08:45:03 </t>
  </si>
  <si>
    <t xml:space="preserve">CIS:JAM:185891040:172.21.64.17:25007:1534826864893                                                               670232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23:47:45 21-AUG-2018 08:47:45 21-AUG-2018 08:48:01 </t>
  </si>
  <si>
    <t xml:space="preserve">CIS:JAM:185891198:172.21.64.17:25007:1534826924475                                                               670255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23:48:44 21-AUG-2018 08:48:44 21-AUG-2018 08:49:43 </t>
  </si>
  <si>
    <t xml:space="preserve">CIS:JAM:185891209:172.21.64.17:25007:1534826927702                                                               670258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23:48:47 21-AUG-2018 08:48:47 21-AUG-2018 08:50:01 </t>
  </si>
  <si>
    <t xml:space="preserve">CIS:JAM:185891526:172.21.64.17:25007:1534827030468                                                               670295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23:50:30 21-AUG-2018 08:50:30 21-AUG-2018 08:50:52 </t>
  </si>
  <si>
    <t xml:space="preserve">CIS:JAM:185891622:172.21.64.17:25007:1534827058998                                                               670299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23:50:59 21-AUG-2018 08:50:59 21-AUG-2018 08:51:16 </t>
  </si>
  <si>
    <t xml:space="preserve">CIS:JAM:185897177:172.21.64.17:25007:1534851087459                                                               670938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06:31:27 21-AUG-2018 15:31:27 21-AUG-2018 15:31:44 </t>
  </si>
  <si>
    <t xml:space="preserve">CIS:JAM:185898123:172.21.64.17:25007:1534857463917                                                               671110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08:17:44 21-AUG-2018 17:17:44 21-AUG-2018 17:18:01 </t>
  </si>
  <si>
    <t xml:space="preserve">CIS:JAM:185898310:172.21.64.17:25007:1534858914589                                                               671183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08:41:54 21-AUG-2018 17:41:54 21-AUG-2018 17:42:14 </t>
  </si>
  <si>
    <t xml:space="preserve">CIS:JAM:185898313:172.21.64.17:25007:1534858960219                                                               671187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08:42:40 21-AUG-2018 17:42:40 21-AUG-2018 17:42:57 </t>
  </si>
  <si>
    <t xml:space="preserve">CIS:JAM:185898660:172.21.64.17:25007:1534860887233                                                               671287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09:14:47 21-AUG-2018 18:14:47 21-AUG-2018 18:15:04 </t>
  </si>
  <si>
    <t xml:space="preserve">CIS:JAM:185899357:172.21.64.17:25007:1534864219237                                                               671697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10:10:19 21-AUG-2018 19:10:19 21-AUG-2018 19:10:39 </t>
  </si>
  <si>
    <t xml:space="preserve">CIS:JAM:185899396:172.21.64.17:25007:1534864383217                                                               671712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10:13:03 21-AUG-2018 19:13:03 21-AUG-2018 19:13:20 </t>
  </si>
  <si>
    <t xml:space="preserve">CIS:JAM:185899477:172.21.64.17:25007:1534864638353                                                               671741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10:17:18 21-AUG-2018 19:17:18 21-AUG-2018 19:17:35 </t>
  </si>
  <si>
    <t xml:space="preserve">CIS:JAM:185901402:172.21.64.17:25007:1534870315648                                                               672219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11:51:55 21-AUG-2018 20:51:55 21-AUG-2018 20:52:15 </t>
  </si>
  <si>
    <t xml:space="preserve">CIS:JAM:185901668:172.21.64.17:25007:1534870900687                                                               672263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12:01:41 21-AUG-2018 21:01:41 21-AUG-2018 21:02:01 </t>
  </si>
  <si>
    <t xml:space="preserve">CIS:JAM:185901763:172.21.64.17:25007:1534871248928                                                               672276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12:07:29 21-AUG-2018 21:07:29 21-AUG-2018 21:07:50 </t>
  </si>
  <si>
    <t xml:space="preserve">CIS:JAM:185901801:172.21.64.17:25007:1534871408292                                                               672290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12:10:08 21-AUG-2018 21:10:08 21-AUG-2018 21:10:25 </t>
  </si>
  <si>
    <t xml:space="preserve">CIS:JAM:185902030:172.21.64.17:25007:1534872143010                                                               672352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12:22:23 21-AUG-2018 21:22:23 21-AUG-2018 21:22:40 </t>
  </si>
  <si>
    <t xml:space="preserve">CIS:JAM:185903159:172.21.64.17:25007:1534875311814                                                               673222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13:15:12 21-AUG-2018 22:15:12 21-AUG-2018 22:15:30 </t>
  </si>
  <si>
    <t xml:space="preserve">CIS:JAM:185903558:172.21.64.17:25007:1534876320478                                                               673287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13:32:00 21-AUG-2018 22:32:00 21-AUG-2018 22:32:22 </t>
  </si>
  <si>
    <t xml:space="preserve">CIS:JAM:185904320:172.21.64.17:25007:1534877790779                                                               673917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13:56:30 21-AUG-2018 22:56:31 21-AUG-2018 22:56:51 </t>
  </si>
  <si>
    <t xml:space="preserve">CIS:JAM:185904322:172.21.64.17:25007:1534877791229                                                               673918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13:56:31 21-AUG-2018 22:56:31 21-AUG-2018 22:57:07 </t>
  </si>
  <si>
    <t xml:space="preserve">CIS:JAM:185905335:172.21.64.17:25007:1534880441768                                                               674142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14:40:42 21-AUG-2018 23:40:42 21-AUG-2018 23:41:01 </t>
  </si>
  <si>
    <t xml:space="preserve">CIS:JAM:185905750:172.21.64.17:25007:1534882138928                                                               674321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15:08:59 22-AUG-2018 00:08:59 22-AUG-2018 00:09:15 </t>
  </si>
  <si>
    <t xml:space="preserve">CIS:JAM:185905830:172.21.64.17:25007:1534882454572                                                               674331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15:14:14 22-AUG-2018 00:14:14 22-AUG-2018 00:14:34 </t>
  </si>
  <si>
    <t xml:space="preserve">CIS:JAM:185906268:172.21.64.17:25007:1534883812699                                                               674371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15:36:53 22-AUG-2018 00:36:53 22-AUG-2018 00:37:13 </t>
  </si>
  <si>
    <t xml:space="preserve">CIS:JAM:185906728:172.21.64.17:25007:1534885451280                                                               674439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16:04:11 22-AUG-2018 01:04:11 22-AUG-2018 01:04:28 </t>
  </si>
  <si>
    <t xml:space="preserve">CIS:JAM:185907067:172.21.64.17:25007:1534886493654                                                               674468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16:21:34 22-AUG-2018 01:21:34 22-AUG-2018 01:21:54 </t>
  </si>
  <si>
    <t xml:space="preserve">CIS:JAM:185907140:172.21.64.17:25007:1534886723423                                                               674478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16:25:24 22-AUG-2018 01:25:24 22-AUG-2018 01:25:43 </t>
  </si>
  <si>
    <t xml:space="preserve">CIS:JAM:185907194:172.21.64.17:25007:1534886934908                                                               674484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16:28:55 22-AUG-2018 01:28:55 22-AUG-2018 01:29:15 </t>
  </si>
  <si>
    <t xml:space="preserve">CIS:JAM:185907213:172.21.64.17:25007:1534887085475                                                               674486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16:31:25 22-AUG-2018 01:31:26 22-AUG-2018 01:31:46 </t>
  </si>
  <si>
    <t xml:space="preserve">CIS:JAM:185907767:172.21.64.17:25007:1534889045806                                                               674555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17:04:06 22-AUG-2018 02:04:06 22-AUG-2018 02:04:22 </t>
  </si>
  <si>
    <t xml:space="preserve">CIS:JAM:185908197:172.21.64.17:25007:1534890658942                                                               674592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17:30:59 22-AUG-2018 02:30:59 22-AUG-2018 02:31:15 </t>
  </si>
  <si>
    <t xml:space="preserve">CIS:JAM:185908905:172.21.64.17:25007:1534893873833                                                               674661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18:24:34 22-AUG-2018 03:24:34 22-AUG-2018 03:24:54 </t>
  </si>
  <si>
    <t xml:space="preserve">CIS:JAM:185908913:172.21.64.17:25007:1534893902516                                                               674662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18:25:02 22-AUG-2018 03:25:03 22-AUG-2018 03:25:19 </t>
  </si>
  <si>
    <t xml:space="preserve">CIS:JAM:185908976:172.21.64.17:25007:1534894222911                                                               674667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18:30:23 22-AUG-2018 03:30:23 22-AUG-2018 03:30:43 </t>
  </si>
  <si>
    <t xml:space="preserve">CIS:JAM:185909059:172.21.64.17:25007:1534894823796                                                               674679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18:40:24 22-AUG-2018 03:40:24 22-AUG-2018 03:40:49 </t>
  </si>
  <si>
    <t xml:space="preserve">CIS:JAM:185910819:172.21.64.17:25007:1534910801551                                                               674839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21-AUG-2018 23:06:41 22-AUG-2018 08:06:41 22-AUG-2018 08:06:58 </t>
  </si>
  <si>
    <t xml:space="preserve">CIS:JAM:185910937:172.21.64.17:25007:1534912239502                                                               674881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23:30:39 22-AUG-2018 08:30:39 22-AUG-2018 08:31:00 </t>
  </si>
  <si>
    <t xml:space="preserve">CIS:JAM:185911430:172.21.64.17:25007:1534912530336                                                               674961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23:35:30 22-AUG-2018 08:35:30 22-AUG-2018 08:35:47 </t>
  </si>
  <si>
    <t xml:space="preserve">CIS:JAM:185911519:172.21.64.17:25007:1534912571917                                                               674973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23:36:12 22-AUG-2018 08:36:12 22-AUG-2018 08:36:28 </t>
  </si>
  <si>
    <t xml:space="preserve">CIS:JAM:185911719:172.21.64.17:25007:1534912739158                                                               675016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23:38:59 22-AUG-2018 08:38:59 22-AUG-2018 08:39:16 </t>
  </si>
  <si>
    <t xml:space="preserve">CIS:JAM:185911832:172.21.64.17:25007:1534912836339                                                               675037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23:40:36 22-AUG-2018 08:40:36 22-AUG-2018 08:40:53 </t>
  </si>
  <si>
    <t xml:space="preserve">CIS:JAM:185912190:172.21.64.17:25007:1534914489677                                                               675184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00:08:09 22-AUG-2018 09:08:09 22-AUG-2018 09:08:26 </t>
  </si>
  <si>
    <t xml:space="preserve">CIS:JAM:185912454:172.21.64.17:25007:1534914622105                                                               675224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00:10:22 22-AUG-2018 09:10:22 22-AUG-2018 09:10:39 </t>
  </si>
  <si>
    <t xml:space="preserve">CIS:JAM:185912518:172.21.64.17:25007:1534914641900                                                               675229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00:10:42 22-AUG-2018 09:10:42 22-AUG-2018 09:10:58 </t>
  </si>
  <si>
    <t xml:space="preserve">CIS:JAM:185912667:172.21.64.17:25007:1534914729500                                                               675257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00:12:09 22-AUG-2018 09:12:09 22-AUG-2018 09:12:26 </t>
  </si>
  <si>
    <t xml:space="preserve">CIS:JAM:185912985:172.21.64.17:25007:1534914833004                                                               675274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00:13:53 22-AUG-2018 09:13:53 22-AUG-2018 09:14:10 </t>
  </si>
  <si>
    <t xml:space="preserve">CIS:JAM:185919955:172.21.64.17:25007:1534948925659                                                               676775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09:42:05 22-AUG-2018 18:42:05 22-AUG-2018 18:42:22 </t>
  </si>
  <si>
    <t xml:space="preserve">CIS:JAM:185920697:172.21.64.17:25007:1534949886176                                                               677155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09:58:06 22-AUG-2018 18:58:06 22-AUG-2018 18:58:26 </t>
  </si>
  <si>
    <t xml:space="preserve">CIS:JAM:185920796:172.21.64.17:25007:1534950000418                                                               677201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10:00:00 22-AUG-2018 19:00:00 22-AUG-2018 19:00:17 </t>
  </si>
  <si>
    <t xml:space="preserve">CIS:JAM:185921857:172.21.64.17:25007:1534951817331                                                               677617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10:30:17 22-AUG-2018 19:30:17 22-AUG-2018 19:30:34 </t>
  </si>
  <si>
    <t xml:space="preserve">CIS:JAM:185922256:172.21.64.17:25007:1534952758825                                                               677674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22-AUG-2018 10:45:59 22-AUG-2018 19:45:59 22-AUG-2018 19:46:19 </t>
  </si>
  <si>
    <t xml:space="preserve">CIS:JAM:185922307:172.21.64.17:25007:1534952955152                                                               677681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10:49:15 22-AUG-2018 19:49:15 22-AUG-2018 19:49:35 </t>
  </si>
  <si>
    <t xml:space="preserve">CIS:JAM:185922593:172.21.64.17:25007:1534953768745                                                               677727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11:02:48 22-AUG-2018 20:02:49 22-AUG-2018 20:03:14 </t>
  </si>
  <si>
    <t xml:space="preserve">CIS:JAM:185922612:172.21.64.17:25007:1534953854280                                                               677733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11:04:14 22-AUG-2018 20:04:15 22-AUG-2018 20:04:31 </t>
  </si>
  <si>
    <t xml:space="preserve">CIS:JAM:185922810:172.21.64.17:25007:1534954509146                                                               677772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11:15:09 22-AUG-2018 20:15:09 22-AUG-2018 20:15:31 </t>
  </si>
  <si>
    <t xml:space="preserve">CIS:JAM:185922854:172.21.64.17:25007:1534954673298                                                               677782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11:17:53 22-AUG-2018 20:17:53 22-AUG-2018 20:18:14 </t>
  </si>
  <si>
    <t xml:space="preserve">CIS:JAM:185922888:172.21.64.17:25007:1534954772365                                                               677786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11:19:32 22-AUG-2018 20:19:32 22-AUG-2018 20:19:49 </t>
  </si>
  <si>
    <t xml:space="preserve">CIS:JAM:185923106:172.21.64.17:25007:1534955420174                                                               677825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11:30:20 22-AUG-2018 20:30:20 22-AUG-2018 20:30:37 </t>
  </si>
  <si>
    <t xml:space="preserve">CIS:JAM:185923376:172.21.64.17:25007:1534955806566                                                               677863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11:36:46 22-AUG-2018 20:36:46 22-AUG-2018 20:37:04 </t>
  </si>
  <si>
    <t xml:space="preserve">CIS:JAM:185924794:172.21.64.17:25007:1534958502784                                                               678524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12:21:43 22-AUG-2018 21:21:43 22-AUG-2018 21:22:03 </t>
  </si>
  <si>
    <t xml:space="preserve">CIS:JAM:185924952:172.21.64.17:25007:1534958923441                                                               678541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12:28:44 22-AUG-2018 21:28:44 22-AUG-2018 21:29:05 </t>
  </si>
  <si>
    <t xml:space="preserve">CIS:JAM:185925325:172.21.64.17:25007:1534960029494                                                               678607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12:47:09 22-AUG-2018 21:47:10 22-AUG-2018 21:47:30 </t>
  </si>
  <si>
    <t xml:space="preserve">CIS:JAM:185925574:172.21.64.17:25007:1534960814950                                                               678634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13:00:15 22-AUG-2018 22:00:15 22-AUG-2018 22:00:35 </t>
  </si>
  <si>
    <t xml:space="preserve">CIS:JAM:185925850:172.21.64.17:25007:1534961996447                                                               678698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13:19:56 22-AUG-2018 22:19:56 22-AUG-2018 22:20:16 </t>
  </si>
  <si>
    <t xml:space="preserve">CIS:JAM:185926385:172.21.64.17:25007:1534963821551                                                               678785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13:50:21 22-AUG-2018 22:50:22 22-AUG-2018 22:50:42 </t>
  </si>
  <si>
    <t xml:space="preserve">CIS:JAM:185926467:172.21.64.17:25007:1534964111828                                                               678800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13:55:12 22-AUG-2018 22:55:12 22-AUG-2018 22:55:32 </t>
  </si>
  <si>
    <t xml:space="preserve">CIS:JAM:185926588:172.21.64.17:25007:1534964359130                                                               678844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13:59:19 22-AUG-2018 22:59:19 22-AUG-2018 22:59:37 </t>
  </si>
  <si>
    <t xml:space="preserve">CIS:JAM:185926992:172.21.64.17:25007:1534965183488                                                               679029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14:13:03 22-AUG-2018 23:13:04 22-AUG-2018 23:13:20 </t>
  </si>
  <si>
    <t xml:space="preserve">CIS:JAM:185928198:172.21.64.17:25007:1534966869174                                                               679699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14:41:09 22-AUG-2018 23:41:09 22-AUG-2018 23:41:26 </t>
  </si>
  <si>
    <t xml:space="preserve">CIS:JAM:185929567:172.21.64.17:25007:1534968581134                                                               680333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15:09:41 23-AUG-2018 00:09:41 23-AUG-2018 00:09:58 </t>
  </si>
  <si>
    <t xml:space="preserve">CIS:JAM:185930029:172.21.64.17:25007:1534969037709                                                               680582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15:17:17 23-AUG-2018 00:17:17 23-AUG-2018 00:17:38 </t>
  </si>
  <si>
    <t xml:space="preserve">CIS:JAM:185930353:172.21.64.17:25007:1534970111330                                                               680643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15:35:11 23-AUG-2018 00:35:11 23-AUG-2018 00:35:31 </t>
  </si>
  <si>
    <t xml:space="preserve">CIS:JAM:185930526:172.21.64.17:25007:1534970645982                                                               680663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15:44:06 23-AUG-2018 00:44:06 23-AUG-2018 00:44:26 </t>
  </si>
  <si>
    <t xml:space="preserve">CIS:JAM:185931727:172.21.64.17:25007:1534974906644                                                               680755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16:55:06 23-AUG-2018 01:55:06 23-AUG-2018 01:55:23 </t>
  </si>
  <si>
    <t xml:space="preserve">CIS:JAM:185931877:172.21.64.17:25007:1534975426421                                                               680771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17:03:46 23-AUG-2018 02:03:46 23-AUG-2018 02:04:07 </t>
  </si>
  <si>
    <t xml:space="preserve">CIS:JAM:185931882:172.21.64.17:25007:1534975428443                                                               680773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17:03:48 23-AUG-2018 02:03:48 23-AUG-2018 02:04:23 </t>
  </si>
  <si>
    <t xml:space="preserve">CIS:JAM:185932132:172.21.64.17:25007:1534976400566                                                               680810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22-AUG-2018 17:20:00 23-AUG-2018 02:20:00 23-AUG-2018 02:20:17 </t>
  </si>
  <si>
    <t xml:space="preserve">CIS:JAM:185932286:172.21.64.17:25007:1534977183277                                                               680847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17:33:03 23-AUG-2018 02:33:04 23-AUG-2018 02:33:24 </t>
  </si>
  <si>
    <t xml:space="preserve">CIS:JAM:185932435:172.21.64.17:25007:1534977870970                                                               680872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17:44:31 23-AUG-2018 02:44:31 23-AUG-2018 02:44:49 </t>
  </si>
  <si>
    <t xml:space="preserve">CIS:JAM:185932587:172.21.64.17:25007:1534978836217                                                               680902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18:00:36 23-AUG-2018 03:00:36 23-AUG-2018 03:00:53 </t>
  </si>
  <si>
    <t xml:space="preserve">CIS:JAM:185932613:172.21.64.17:25007:1534978886098                                                               680903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18:01:26 23-AUG-2018 03:01:26 23-AUG-2018 03:01:43 </t>
  </si>
  <si>
    <t xml:space="preserve">CIS:JAM:185933375:172.21.64.17:25007:1534985173024                                                               680994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19:46:13 23-AUG-2018 04:46:13 23-AUG-2018 04:46:34 </t>
  </si>
  <si>
    <t xml:space="preserve">CIS:JAM:185933735:172.21.64.17:25007:1534985382996                                                               681058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19:49:43 23-AUG-2018 04:49:43 23-AUG-2018 04:50:00 </t>
  </si>
  <si>
    <t xml:space="preserve">CIS:JAM:185933878:172.21.64.17:25007:1534985508890                                                               681078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19:51:49 23-AUG-2018 04:51:49 23-AUG-2018 04:52:05 </t>
  </si>
  <si>
    <t xml:space="preserve">CIS:JAM:185934215:172.21.64.17:25007:1534985722622                                                               681140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19:55:22 23-AUG-2018 04:55:22 23-AUG-2018 04:55:39 </t>
  </si>
  <si>
    <t xml:space="preserve">CIS:JAM:185935957:172.21.64.17:25007:1534993195248                                                               681290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21:59:55 23-AUG-2018 06:59:55 23-AUG-2018 07:00:12 </t>
  </si>
  <si>
    <t xml:space="preserve">CIS:JAM:185936138:172.21.64.17:25007:1534993269082                                                               681309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22:01:09 23-AUG-2018 07:01:09 23-AUG-2018 07:01:26 </t>
  </si>
  <si>
    <t xml:space="preserve">CIS:JAM:185950477:172.21.64.17:25007:1534993330884                                                               681322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22:02:11 23-AUG-2018 07:02:11 23-AUG-2018 07:02:27 </t>
  </si>
  <si>
    <t xml:space="preserve">CIS:JAM:185936778:172.21.64.17:25007:1534993503066                                                               681391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22:05:03 23-AUG-2018 07:05:03 23-AUG-2018 07:05:20 </t>
  </si>
  <si>
    <t xml:space="preserve">CIS:JAM:185936786:172.21.64.17:25007:1534993504417                                                               681392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22:05:04 23-AUG-2018 07:05:04 23-AUG-2018 07:05:36 </t>
  </si>
  <si>
    <t xml:space="preserve">CIS:JAM:185936907:172.21.64.17:25007:1534993541828                                                               681403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22:05:42 23-AUG-2018 07:05:42 23-AUG-2018 07:05:58 </t>
  </si>
  <si>
    <t xml:space="preserve">CIS:JAM:185936984:172.21.64.17:25007:1534993564586                                                               681415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22:06:04 23-AUG-2018 07:06:04 23-AUG-2018 07:06:22 </t>
  </si>
  <si>
    <t xml:space="preserve">CIS:JAM:185937154:172.21.64.17:25007:1534993617460                                                               681437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22:06:57 23-AUG-2018 07:06:57 23-AUG-2018 07:07:14 </t>
  </si>
  <si>
    <t xml:space="preserve">CIS:JAM:185937220:172.21.64.17:25007:1534993641399                                                               681443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22:07:21 23-AUG-2018 07:07:21 23-AUG-2018 07:07:38 </t>
  </si>
  <si>
    <t xml:space="preserve">CIS:JAM:185937249:172.21.64.17:25007:1534993649487                                                               681445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22:07:29 23-AUG-2018 07:07:29 23-AUG-2018 07:07:55 </t>
  </si>
  <si>
    <t xml:space="preserve">CIS:JAM:185937359:172.21.64.17:25007:1534993685211                                                               681457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22:08:05 23-AUG-2018 07:08:05 23-AUG-2018 07:08:22 </t>
  </si>
  <si>
    <t xml:space="preserve">CIS:JAM:185937473:172.21.64.17:25007:1534993727939                                                               681473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22:08:48 23-AUG-2018 07:08:48 23-AUG-2018 07:09:11 </t>
  </si>
  <si>
    <t xml:space="preserve">CIS:JAM:185938095:172.21.64.17:25007:1534993930232                                                               681537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22:12:10 23-AUG-2018 07:12:10 23-AUG-2018 07:12:27 </t>
  </si>
  <si>
    <t xml:space="preserve">CIS:JAM:185938224:172.21.64.17:25007:1534993973834                                                               681548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22:12:54 23-AUG-2018 07:12:54 23-AUG-2018 07:13:10 </t>
  </si>
  <si>
    <t xml:space="preserve">CIS:JAM:185938521:172.21.64.17:25007:1534994074692                                                               681575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22:14:34 23-AUG-2018 07:14:34 23-AUG-2018 07:14:51 </t>
  </si>
  <si>
    <t xml:space="preserve">CIS:JAM:185940486:172.21.64.17:25007:1534994938745                                                               681665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22:28:58 23-AUG-2018 07:28:59 23-AUG-2018 07:29:16 </t>
  </si>
  <si>
    <t xml:space="preserve">CIS:JAM:185942154:172.21.64.17:25007:1534995733579                                                               681723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22:42:13 23-AUG-2018 07:42:13 23-AUG-2018 07:42:30 </t>
  </si>
  <si>
    <t xml:space="preserve">CIS:JAM:185945087:172.21.64.17:25007:1534997190470                                                               681772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23:06:30 23-AUG-2018 08:06:30 23-AUG-2018 08:06:47 </t>
  </si>
  <si>
    <t xml:space="preserve">CIS:JAM:185945198:172.21.64.17:25007:1534997237344                                                               681779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23:07:17 23-AUG-2018 08:07:17 23-AUG-2018 08:07:34 </t>
  </si>
  <si>
    <t xml:space="preserve">CIS:JAM:185945581:172.21.64.17:25007:1534997416273                                                               681795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23:10:16 23-AUG-2018 08:10:16 23-AUG-2018 08:10:33 </t>
  </si>
  <si>
    <t xml:space="preserve">CIS:JAM:185945779:172.21.64.17:25007:1534997502796                                                               681806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23:11:43 23-AUG-2018 08:11:43 23-AUG-2018 08:11:59 </t>
  </si>
  <si>
    <t xml:space="preserve">CIS:JAM:185947399:172.21.64.17:25007:1534998275932                                                               681844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23:24:36 23-AUG-2018 08:24:36 23-AUG-2018 08:24:52 </t>
  </si>
  <si>
    <t xml:space="preserve">CIS:JAM:185947619:172.21.64.17:25007:1534998359346                                                               681847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23:25:59 23-AUG-2018 08:25:59 23-AUG-2018 08:26:16 </t>
  </si>
  <si>
    <t xml:space="preserve">CIS:JAM:185948093:172.21.64.17:25007:1534998569608                                                               681865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23:29:29 23-AUG-2018 08:29:29 23-AUG-2018 08:29:46 </t>
  </si>
  <si>
    <t xml:space="preserve">CIS:JAM:185951697:172.21.64.17:25007:1535000237671                                                               681926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23:57:17 23-AUG-2018 08:57:17 23-AUG-2018 08:57:38 </t>
  </si>
  <si>
    <t xml:space="preserve">CIS:JAM:185952134:172.21.64.17:25007:1535000433803                                                               681941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00:00:34 23-AUG-2018 09:00:34 23-AUG-2018 09:00:50 </t>
  </si>
  <si>
    <t xml:space="preserve">CIS:JAM:185952348:172.21.64.17:25007:1535000524698                                                               681956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00:02:04 23-AUG-2018 09:02:05 23-AUG-2018 09:02:21 </t>
  </si>
  <si>
    <t xml:space="preserve">CIS:JAM:185952510:172.21.64.17:25007:1535000594459                                                               681968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00:03:14 23-AUG-2018 09:03:14 23-AUG-2018 09:03:31 </t>
  </si>
  <si>
    <t xml:space="preserve">CIS:JAM:185952662:172.21.64.17:25007:1535000663934                                                               681970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00:04:24 23-AUG-2018 09:04:24 23-AUG-2018 09:04:41 </t>
  </si>
  <si>
    <t xml:space="preserve">CIS:JAM:185953873:172.21.64.17:25007:1535001045679                                                               682106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00:10:45 23-AUG-2018 09:10:45 23-AUG-2018 09:11:07 </t>
  </si>
  <si>
    <t xml:space="preserve">CIS:JAM:185954102:172.21.64.17:25007:1535001123537                                                               682128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00:12:03 23-AUG-2018 09:12:03 23-AUG-2018 09:12:20 </t>
  </si>
  <si>
    <t xml:space="preserve">CIS:JAM:185954140:172.21.64.17:25007:1535001136423                                                               682132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00:12:16 23-AUG-2018 09:12:16 23-AUG-2018 09:12:38 </t>
  </si>
  <si>
    <t xml:space="preserve">CIS:JAM:185954193:172.21.64.17:25007:1535001157521                                                               682136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00:12:37 23-AUG-2018 09:12:37 23-AUG-2018 09:12:56 </t>
  </si>
  <si>
    <t xml:space="preserve">CIS:JAM:185954433:172.21.64.17:25007:1535001220047                                                               682168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00:13:40 23-AUG-2018 09:13:40 23-AUG-2018 09:13:57 </t>
  </si>
  <si>
    <t xml:space="preserve">CIS:JAM:185954451:172.21.64.17:25007:1535001226157                                                               682170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00:13:46 23-AUG-2018 09:13:46 23-AUG-2018 09:14:13 </t>
  </si>
  <si>
    <t xml:space="preserve">CIS:JAM:185960554:172.21.64.17:25007:1535023877176                                                               682670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06:31:17 23-AUG-2018 15:31:17 23-AUG-2018 15:31:37 </t>
  </si>
  <si>
    <t xml:space="preserve">CIS:JAM:185960736:172.21.64.17:25007:1535029219273                                                               682752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08:00:19 23-AUG-2018 17:00:19 23-AUG-2018 17:00:40 </t>
  </si>
  <si>
    <t xml:space="preserve">CIS:JAM:185960883:172.21.64.17:25007:1535029277524                                                               682761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08:01:17 23-AUG-2018 17:01:17 23-AUG-2018 17:01:34 </t>
  </si>
  <si>
    <t xml:space="preserve">CIS:JAM:185960895:172.21.64.17:25007:1535029285465                                                               682763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08:01:25 23-AUG-2018 17:01:25 23-AUG-2018 17:01:51 </t>
  </si>
  <si>
    <t xml:space="preserve">CIS:JAM:185961773:172.21.64.17:25007:1535032580921                                                               683143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08:56:21 23-AUG-2018 17:56:21 23-AUG-2018 17:56:37 </t>
  </si>
  <si>
    <t xml:space="preserve">CIS:JAM:185961879:172.21.64.17:25007:1535033234380                                                               683173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09:07:14 23-AUG-2018 18:07:14 23-AUG-2018 18:07:35 </t>
  </si>
  <si>
    <t xml:space="preserve">CIS:JAM:185962928:172.21.64.17:25007:1535037224013                                                               683637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10:13:44 23-AUG-2018 19:13:44 23-AUG-2018 19:14:01 </t>
  </si>
  <si>
    <t xml:space="preserve">CIS:JAM:185963185:172.21.64.17:25007:1535038034451                                                               683716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10:27:14 23-AUG-2018 19:27:15 23-AUG-2018 19:27:35 </t>
  </si>
  <si>
    <t xml:space="preserve">CIS:JAM:185963190:172.21.64.17:25007:1535038069375                                                               683720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10:27:49 23-AUG-2018 19:27:49 23-AUG-2018 19:28:06 </t>
  </si>
  <si>
    <t xml:space="preserve">CIS:JAM:185963416:172.21.64.17:25007:1535038810156                                                               683774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10:40:10 23-AUG-2018 19:40:10 23-AUG-2018 19:40:30 </t>
  </si>
  <si>
    <t xml:space="preserve">CIS:JAM:185963492:172.21.64.17:25007:1535039013804                                                               683802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10:43:34 23-AUG-2018 19:43:34 23-AUG-2018 19:43:50 </t>
  </si>
  <si>
    <t xml:space="preserve">CIS:JAM:185964476:172.21.64.17:25007:1535041907698                                                               684228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11:31:47 23-AUG-2018 20:31:47 23-AUG-2018 20:32:08 </t>
  </si>
  <si>
    <t xml:space="preserve">CIS:JAM:185964706:172.21.64.17:25007:1535042580791                                                               684378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11:43:01 23-AUG-2018 20:43:01 23-AUG-2018 20:43:17 </t>
  </si>
  <si>
    <t xml:space="preserve">CIS:JAM:185964841:172.21.64.17:25007:1535042788669                                                               684388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11:46:29 23-AUG-2018 20:46:29 23-AUG-2018 20:46:49 </t>
  </si>
  <si>
    <t xml:space="preserve">CIS:JAM:185964884:172.21.64.17:25007:1535042952812                                                               684396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11:49:13 23-AUG-2018 20:49:13 23-AUG-2018 20:49:30 </t>
  </si>
  <si>
    <t xml:space="preserve">CIS:JAM:185966850:172.21.64.17:25007:1535049039079                                                               684742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13:30:39 23-AUG-2018 22:30:39 23-AUG-2018 22:30:59 </t>
  </si>
  <si>
    <t xml:space="preserve">CIS:JAM:185966962:172.21.64.17:25007:1535049116214                                                               684768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13:31:56 23-AUG-2018 22:31:56 23-AUG-2018 22:32:13 </t>
  </si>
  <si>
    <t xml:space="preserve">CIS:JAM:185967452:172.21.64.17:25007:1535049371212                                                               684839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13:36:11 23-AUG-2018 22:36:11 23-AUG-2018 22:36:28 </t>
  </si>
  <si>
    <t xml:space="preserve">CIS:JAM:185967711:172.21.64.17:25007:1535049514338                                                               684889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13:38:35 23-AUG-2018 22:38:35 23-AUG-2018 22:38:51 </t>
  </si>
  <si>
    <t xml:space="preserve">CIS:JAM:185968301:172.21.64.17:25007:1535050868674                                                               684972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14:01:08 23-AUG-2018 23:01:08 23-AUG-2018 23:01:26 </t>
  </si>
  <si>
    <t xml:space="preserve">CIS:JAM:185968393:172.21.64.17:25007:1535050904291                                                               684979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14:01:44 23-AUG-2018 23:01:44 23-AUG-2018 23:02:01 </t>
  </si>
  <si>
    <t xml:space="preserve">CIS:JAM:185968661:172.21.64.17:25007:1535051196426                                                               685041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14:06:36 23-AUG-2018 23:06:36 23-AUG-2018 23:06:56 </t>
  </si>
  <si>
    <t xml:space="preserve">CIS:JAM:185969298:172.21.64.17:25007:1535053009478                                                               685173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14:36:49 23-AUG-2018 23:36:49 23-AUG-2018 23:37:06 </t>
  </si>
  <si>
    <t xml:space="preserve">CIS:JAM:185969346:172.21.64.17:25007:1535053132347                                                               685188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14:38:52 23-AUG-2018 23:38:52 23-AUG-2018 23:39:09 </t>
  </si>
  <si>
    <t xml:space="preserve">CIS:JAM:185969430:172.21.64.17:25007:1535053359010                                                               685206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14:42:39 23-AUG-2018 23:42:39 23-AUG-2018 23:42:59 </t>
  </si>
  <si>
    <t xml:space="preserve">CIS:JAM:185969440:172.21.64.17:25007:1535053381203                                                               685210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14:43:01 23-AUG-2018 23:43:01 23-AUG-2018 23:43:18 </t>
  </si>
  <si>
    <t xml:space="preserve">CIS:JAM:185969852:172.21.64.17:25007:1535054486179                                                               685282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15:01:26 24-AUG-2018 00:01:26 24-AUG-2018 00:01:43 </t>
  </si>
  <si>
    <t xml:space="preserve">CIS:JAM:185970379:172.21.64.17:25007:1535056013073                                                               685388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15:26:53 24-AUG-2018 00:26:53 24-AUG-2018 00:27:13 </t>
  </si>
  <si>
    <t xml:space="preserve">CIS:JAM:185970472:172.21.64.17:25007:1535056278143                                                               685410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15:31:18 24-AUG-2018 00:31:18 24-AUG-2018 00:31:35 </t>
  </si>
  <si>
    <t xml:space="preserve">CIS:JAM:185970928:172.21.64.17:25007:1535057569176                                                               685460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15:52:49 24-AUG-2018 00:52:49 24-AUG-2018 00:53:06 </t>
  </si>
  <si>
    <t xml:space="preserve">CIS:JAM:185971110:172.21.64.17:25007:1535058204739                                                               685488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16:03:24 24-AUG-2018 01:03:25 24-AUG-2018 01:03:45 </t>
  </si>
  <si>
    <t xml:space="preserve">CIS:JAM:185971701:172.21.64.17:25007:1535060009877                                                               685559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16:33:30 24-AUG-2018 01:33:30 24-AUG-2018 01:33:47 </t>
  </si>
  <si>
    <t xml:space="preserve">CIS:JAM:185971723:172.21.64.17:25007:1535060117803                                                               685562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16:35:18 24-AUG-2018 01:35:18 24-AUG-2018 01:35:35 </t>
  </si>
  <si>
    <t xml:space="preserve">CIS:JAM:185971818:172.21.64.17:25007:1535060501179                                                               685571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16:41:41 24-AUG-2018 01:41:41 24-AUG-2018 01:42:01 </t>
  </si>
  <si>
    <t xml:space="preserve">CIS:JAM:185971974:172.21.64.17:25007:1535060877135                                                               685581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16:47:57 24-AUG-2018 01:47:57 24-AUG-2018 01:48:15 </t>
  </si>
  <si>
    <t xml:space="preserve">CIS:JAM:185975489:172.21.64.17:25007:1535063922023                                                               685618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17:38:42 24-AUG-2018 02:38:42 24-AUG-2018 02:39:02 </t>
  </si>
  <si>
    <t xml:space="preserve">CIS:JAM:185975518:172.21.64.17:25007:1535063925786                                                               685622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17:38:46 24-AUG-2018 02:38:46 24-AUG-2018 02:39:21 </t>
  </si>
  <si>
    <t xml:space="preserve">CIS:JAM:185976166:172.21.64.17:25007:1535064108917                                                               685655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17:41:49 24-AUG-2018 02:41:49 24-AUG-2018 02:42:06 </t>
  </si>
  <si>
    <t xml:space="preserve">CIS:JAM:185976206:172.21.64.17:25007:1535064116197                                                               685657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17:41:56 24-AUG-2018 02:41:56 24-AUG-2018 02:42:22 </t>
  </si>
  <si>
    <t xml:space="preserve">CIS:JAM:185976454:172.21.64.17:25007:1535064899011                                                               685779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17:54:59 24-AUG-2018 02:54:59 24-AUG-2018 02:55:16 </t>
  </si>
  <si>
    <t xml:space="preserve">CIS:JAM:185976513:172.21.64.17:25007:1535065112793                                                               685788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17:58:33 24-AUG-2018 02:58:33 24-AUG-2018 02:58:49 </t>
  </si>
  <si>
    <t xml:space="preserve">CIS:JAM:185976595:172.21.64.17:25007:1535065375944                                                               685798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18:02:56 24-AUG-2018 03:02:56 24-AUG-2018 03:03:13 </t>
  </si>
  <si>
    <t xml:space="preserve">CIS:JAM:185976643:172.21.64.17:25007:1535065591353                                                               685809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18:06:31 24-AUG-2018 03:06:31 24-AUG-2018 03:06:48 </t>
  </si>
  <si>
    <t xml:space="preserve">CIS:JAM:185976801:172.21.64.17:25007:1535067266879                                                               685825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18:34:27 24-AUG-2018 03:34:27 24-AUG-2018 03:34:47 </t>
  </si>
  <si>
    <t xml:space="preserve">CIS:JAM:185976857:172.21.64.17:25007:1535067693383                                                               685829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18:41:34 24-AUG-2018 03:41:34 24-AUG-2018 03:41:54 </t>
  </si>
  <si>
    <t xml:space="preserve">CIS:JAM:185976874:172.21.64.17:25007:1535068009809                                                               685833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18:46:50 24-AUG-2018 03:46:50 24-AUG-2018 03:47:10 </t>
  </si>
  <si>
    <t xml:space="preserve">CIS:JAM:185976901:172.21.64.17:25007:1535068324972                                                               685835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18:52:05 24-AUG-2018 03:52:05 24-AUG-2018 03:52:25 </t>
  </si>
  <si>
    <t xml:space="preserve">CIS:JAM:185976993:172.21.64.17:25007:1535069889182                                                               685844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19:18:09 24-AUG-2018 04:18:09 24-AUG-2018 04:18:29 </t>
  </si>
  <si>
    <t xml:space="preserve">CIS:JAM:185977194:172.21.64.17:25007:1535072902339                                                               685869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20:08:22 24-AUG-2018 05:08:22 24-AUG-2018 05:08:43 </t>
  </si>
  <si>
    <t xml:space="preserve">CIS:JAM:186091646:172.21.64.17:25007:1535079163973                                                               685967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21:52:44 24-AUG-2018 06:52:44 24-AUG-2018 06:53:04 </t>
  </si>
  <si>
    <t xml:space="preserve">CIS:JAM:186097059:172.21.64.17:25007:1535079355944                                                               685991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21:55:56 24-AUG-2018 06:55:56 24-AUG-2018 06:56:13 </t>
  </si>
  <si>
    <t xml:space="preserve">CIS:JAM:186105311:172.21.64.17:25007:1535079494583                                                               686028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21:58:14 24-AUG-2018 06:58:14 24-AUG-2018 06:58:31 </t>
  </si>
  <si>
    <t xml:space="preserve">CIS:JAM:186105487:172.21.64.17:25007:1535079547950                                                               686043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21:59:08 24-AUG-2018 06:59:08 24-AUG-2018 06:59:25 </t>
  </si>
  <si>
    <t xml:space="preserve">CIS:JAM:186105512:172.21.64.17:25007:1535079555339                                                               686051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21:59:15 24-AUG-2018 06:59:15 24-AUG-2018 06:59:41 </t>
  </si>
  <si>
    <t xml:space="preserve">CIS:JAM:186105791:172.21.64.17:25007:1535079615468                                                               686098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22:00:15 24-AUG-2018 07:00:15 24-AUG-2018 07:00:42 </t>
  </si>
  <si>
    <t xml:space="preserve">CIS:JAM:186105847:172.21.64.17:25007:1535079627908                                                               686109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22:00:28 24-AUG-2018 07:00:28 24-AUG-2018 07:01:00 </t>
  </si>
  <si>
    <t xml:space="preserve">CIS:JAM:186105854:172.21.64.17:25007:1535079629077                                                               686111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22:00:29 24-AUG-2018 07:00:29 24-AUG-2018 07:01:16 </t>
  </si>
  <si>
    <t xml:space="preserve">CIS:JAM:186105876:172.21.64.17:25007:1535079636725                                                               686115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22:00:36 24-AUG-2018 07:00:37 24-AUG-2018 07:01:33 </t>
  </si>
  <si>
    <t xml:space="preserve">CIS:JAM:186105908:172.21.64.17:25007:1535079643301                                                               686123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22:00:43 24-AUG-2018 07:00:43 24-AUG-2018 07:01:52 </t>
  </si>
  <si>
    <t xml:space="preserve">CIS:JAM:186106445:172.21.64.17:25007:1535079825658                                                               686178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22:03:45 24-AUG-2018 07:03:45 24-AUG-2018 07:04:02 </t>
  </si>
  <si>
    <t xml:space="preserve">CIS:JAM:186106993:172.21.64.17:25007:1535079969840                                                               686249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22:06:10 24-AUG-2018 07:06:10 24-AUG-2018 07:06:26 </t>
  </si>
  <si>
    <t xml:space="preserve">CIS:JAM:186108626:172.21.64.17:25007:1535082919651                                                               686509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22:55:19 24-AUG-2018 07:55:19 24-AUG-2018 07:55:41 </t>
  </si>
  <si>
    <t xml:space="preserve">CIS:JAM:186115731:172.21.64.17:25007:1535111814494                                                               687316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06:56:54 24-AUG-2018 15:56:54 24-AUG-2018 15:57:14 </t>
  </si>
  <si>
    <t xml:space="preserve">CIS:JAM:186116437:172.21.64.17:25007:1535114039199                                                               687510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07:33:59 24-AUG-2018 16:33:59 24-AUG-2018 16:34:17 </t>
  </si>
  <si>
    <t xml:space="preserve">CIS:JAM:186116469:172.21.64.17:25007:1535114121161                                                               687529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07:35:21 24-AUG-2018 16:35:21 24-AUG-2018 16:35:38 </t>
  </si>
  <si>
    <t xml:space="preserve">CIS:JAM:186116831:172.21.64.17:25007:1535114427014                                                               687621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07:40:27 24-AUG-2018 16:40:27 24-AUG-2018 16:40:44 </t>
  </si>
  <si>
    <t xml:space="preserve">CIS:JAM:186116952:172.21.64.17:25007:1535114518760                                                               687656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07:41:58 24-AUG-2018 16:41:59 24-AUG-2018 16:42:15 </t>
  </si>
  <si>
    <t xml:space="preserve">CIS:JAM:186116954:172.21.64.17:25007:1535114519206                                                               687657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07:41:59 24-AUG-2018 16:41:59 24-AUG-2018 16:42:32 </t>
  </si>
  <si>
    <t xml:space="preserve">CIS:JAM:186117107:172.21.64.17:25007:1535114628639                                                               687685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07:43:48 24-AUG-2018 16:43:48 24-AUG-2018 16:44:05 </t>
  </si>
  <si>
    <t xml:space="preserve">CIS:JAM:186117490:172.21.64.17:25007:1535117593657                                                               687805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08:33:14 24-AUG-2018 17:33:14 24-AUG-2018 17:33:34 </t>
  </si>
  <si>
    <t xml:space="preserve">CIS:JAM:186118140:172.21.64.17:25007:1535120728021                                                               687914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09:25:28 24-AUG-2018 18:25:28 24-AUG-2018 18:25:45 </t>
  </si>
  <si>
    <t xml:space="preserve">CIS:JAM:186118357:172.21.64.17:25007:1535121082839                                                               687971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09:31:23 24-AUG-2018 18:31:23 24-AUG-2018 18:31:39 </t>
  </si>
  <si>
    <t xml:space="preserve">CIS:JAM:186118459:172.21.64.17:25007:1535121334020                                                               687997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09:35:34 24-AUG-2018 18:35:34 24-AUG-2018 18:35:51 </t>
  </si>
  <si>
    <t xml:space="preserve">CIS:JAM:186118761:172.21.64.17:25007:1535122096555                                                               688043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09:48:17 24-AUG-2018 18:48:17 24-AUG-2018 18:48:33 </t>
  </si>
  <si>
    <t xml:space="preserve">CIS:JAM:186118887:172.21.64.17:25007:1535122522226                                                               688075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09:55:22 24-AUG-2018 18:55:22 24-AUG-2018 18:55:39 </t>
  </si>
  <si>
    <t xml:space="preserve">CIS:JAM:186119007:172.21.64.17:25007:1535123068808                                                               688117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10:04:29 24-AUG-2018 19:04:29 24-AUG-2018 19:04:50 </t>
  </si>
  <si>
    <t xml:space="preserve">CIS:JAM:186119042:172.21.64.17:25007:1535123180942                                                               688122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10:06:21 24-AUG-2018 19:06:21 24-AUG-2018 19:06:40 </t>
  </si>
  <si>
    <t xml:space="preserve">CIS:JAM:186119149:172.21.64.17:25007:1535123430489                                                               688145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10:10:30 24-AUG-2018 19:10:31 24-AUG-2018 19:10:51 </t>
  </si>
  <si>
    <t xml:space="preserve">CIS:JAM:186120126:172.21.64.17:25007:1535126286277                                                               688301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10:58:06 24-AUG-2018 19:58:06 24-AUG-2018 19:58:26 </t>
  </si>
  <si>
    <t xml:space="preserve">CIS:JAM:186120145:172.21.64.17:25007:1535126289797                                                               688304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10:58:10 24-AUG-2018 19:58:10 24-AUG-2018 19:58:46 </t>
  </si>
  <si>
    <t xml:space="preserve">CIS:JAM:186120172:172.21.64.17:25007:1535126399401                                                               688309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10:59:59 24-AUG-2018 19:59:59 24-AUG-2018 20:00:16 </t>
  </si>
  <si>
    <t xml:space="preserve">CIS:JAM:186120268:172.21.64.17:25007:1535126688263                                                               688322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11:04:48 24-AUG-2018 20:04:48 24-AUG-2018 20:05:05 </t>
  </si>
  <si>
    <t xml:space="preserve">CIS:JAM:186120334:172.21.64.17:25007:1535126799192                                                               688337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11:06:39 24-AUG-2018 20:06:39 24-AUG-2018 20:06:56 </t>
  </si>
  <si>
    <t xml:space="preserve">CIS:JAM:186120970:172.21.64.17:25007:1535128299398                                                               688414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11:31:39 24-AUG-2018 20:31:39 24-AUG-2018 20:31:56 </t>
  </si>
  <si>
    <t xml:space="preserve">CIS:JAM:186121120:172.21.64.17:25007:1535128377757                                                               688433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11:32:57 24-AUG-2018 20:32:58 24-AUG-2018 20:33:14 </t>
  </si>
  <si>
    <t xml:space="preserve">CIS:JAM:186121164:172.21.64.17:25007:1535128457375                                                               688451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11:34:18 24-AUG-2018 20:34:18 24-AUG-2018 20:34:34 </t>
  </si>
  <si>
    <t xml:space="preserve">CIS:JAM:186121502:172.21.64.17:25007:1535129152561                                                               688514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11:45:52 24-AUG-2018 20:45:52 24-AUG-2018 20:46:09 </t>
  </si>
  <si>
    <t xml:space="preserve">CIS:JAM:186122622:172.21.64.17:25007:1535131986279                                                               688695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12:33:06 24-AUG-2018 21:33:06 24-AUG-2018 21:33:23 </t>
  </si>
  <si>
    <t xml:space="preserve">CIS:JAM:186122751:172.21.64.17:25007:1535132064858                                                               688718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12:34:25 24-AUG-2018 21:34:25 24-AUG-2018 21:34:42 </t>
  </si>
  <si>
    <t xml:space="preserve">CIS:JAM:186123789:172.21.64.17:25007:1535134866921                                                               688922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13:21:07 24-AUG-2018 22:21:07 24-AUG-2018 22:21:23 </t>
  </si>
  <si>
    <t xml:space="preserve">CIS:JAM:186123948:172.21.64.17:25007:1535135244823                                                               688949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13:27:25 24-AUG-2018 22:27:25 24-AUG-2018 22:27:41 </t>
  </si>
  <si>
    <t xml:space="preserve">CIS:JAM:186124345:172.21.64.17:25007:1535136081689                                                               689015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13:41:21 24-AUG-2018 22:41:22 24-AUG-2018 22:41:42 </t>
  </si>
  <si>
    <t xml:space="preserve">CIS:JAM:186124390:172.21.64.17:25007:1535136320647                                                               689025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13:45:21 24-AUG-2018 22:45:21 24-AUG-2018 22:45:41 </t>
  </si>
  <si>
    <t xml:space="preserve">CIS:JAM:186124399:172.21.64.17:25007:1535136341006                                                               689027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13:45:41 24-AUG-2018 22:45:41 24-AUG-2018 22:45:58 </t>
  </si>
  <si>
    <t xml:space="preserve">CIS:JAM:186124434:172.21.64.17:25007:1535136536507                                                               689040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13:48:56 24-AUG-2018 22:48:56 24-AUG-2018 22:49:13 </t>
  </si>
  <si>
    <t xml:space="preserve">CIS:JAM:186124935:172.21.64.17:25007:1535137612332                                                               689147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14:06:52 24-AUG-2018 23:06:52 24-AUG-2018 23:07:09 </t>
  </si>
  <si>
    <t xml:space="preserve">CIS:JAM:186125017:172.21.64.17:25007:1535137798682                                                               689165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14:09:58 24-AUG-2018 23:09:59 24-AUG-2018 23:10:15 </t>
  </si>
  <si>
    <t xml:space="preserve">CIS:JAM:186125056:172.21.64.17:25007:1535137867502                                                               689171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14:11:07 24-AUG-2018 23:11:07 24-AUG-2018 23:11:24 </t>
  </si>
  <si>
    <t xml:space="preserve">CIS:JAM:186125079:172.21.64.17:25007:1535137935614                                                               689174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14:12:15 24-AUG-2018 23:12:15 24-AUG-2018 23:12:32 </t>
  </si>
  <si>
    <t xml:space="preserve">CIS:JAM:186125137:172.21.64.17:25007:1535138255518                                                               689191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14:17:35 24-AUG-2018 23:17:35 24-AUG-2018 23:17:55 </t>
  </si>
  <si>
    <t xml:space="preserve">CIS:JAM:186125173:172.21.64.17:25007:1535138387120                                                               689196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14:19:47 24-AUG-2018 23:19:47 24-AUG-2018 23:20:04 </t>
  </si>
  <si>
    <t xml:space="preserve">CIS:JAM:186125204:172.21.64.17:25007:1535138448324                                                               689203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14:20:48 24-AUG-2018 23:20:48 24-AUG-2018 23:21:06 </t>
  </si>
  <si>
    <t xml:space="preserve">CIS:JAM:186125215:172.21.64.17:25007:1535138507769                                                               689206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14:21:48 24-AUG-2018 23:21:48 24-AUG-2018 23:22:04 </t>
  </si>
  <si>
    <t xml:space="preserve">CIS:JAM:186125258:172.21.64.17:25007:1535138577215                                                               689217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14:22:57 24-AUG-2018 23:22:57 24-AUG-2018 23:23:14 </t>
  </si>
  <si>
    <t xml:space="preserve">CIS:JAM:186125383:172.21.64.17:25007:1535139007277                                                               689242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14:30:07 24-AUG-2018 23:30:07 24-AUG-2018 23:30:29 </t>
  </si>
  <si>
    <t xml:space="preserve">CIS:JAM:186125398:172.21.64.17:25007:1535139044919                                                               689244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14:30:45 24-AUG-2018 23:30:45 24-AUG-2018 23:31:01 </t>
  </si>
  <si>
    <t xml:space="preserve">CIS:JAM:186125960:172.21.64.17:25007:1535140890170                                                               689364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15:01:30 25-AUG-2018 00:01:30 25-AUG-2018 00:01:50 </t>
  </si>
  <si>
    <t xml:space="preserve">CIS:JAM:186126219:172.21.64.17:25007:1535141505926                                                               689394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15:11:46 25-AUG-2018 00:11:46 25-AUG-2018 00:12:02 </t>
  </si>
  <si>
    <t xml:space="preserve">CIS:JAM:186126304:172.21.64.17:25007:1535141927511                                                               689416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15:18:47 25-AUG-2018 00:18:47 25-AUG-2018 00:19:09 </t>
  </si>
  <si>
    <t xml:space="preserve">CIS:JAM:186126457:172.21.64.17:25007:1535142288837                                                               689435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15:24:49 25-AUG-2018 00:24:49 25-AUG-2018 00:25:05 </t>
  </si>
  <si>
    <t xml:space="preserve">CIS:JAM:186126462:172.21.64.17:25007:1535142319560                                                               689439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15:25:19 25-AUG-2018 00:25:19 25-AUG-2018 00:25:36 </t>
  </si>
  <si>
    <t xml:space="preserve">CIS:JAM:186126469:172.21.64.17:25007:1535142356336                                                               689442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15:25:56 25-AUG-2018 00:25:56 25-AUG-2018 00:26:13 </t>
  </si>
  <si>
    <t xml:space="preserve">CIS:JAM:186126488:172.21.64.17:25007:1535142387570                                                               689447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15:26:27 25-AUG-2018 00:26:27 25-AUG-2018 00:26:44 </t>
  </si>
  <si>
    <t xml:space="preserve">CIS:JAM:186126515:172.21.64.17:25007:1535142425083                                                               689449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15:27:05 25-AUG-2018 00:27:05 25-AUG-2018 00:27:22 </t>
  </si>
  <si>
    <t xml:space="preserve">CIS:JAM:186127582:172.21.64.17:25007:1535145464362                                                               689580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16:17:44 25-AUG-2018 01:17:44 25-AUG-2018 01:18:01 </t>
  </si>
  <si>
    <t xml:space="preserve">CIS:JAM:186127828:172.21.64.17:25007:1535146072440                                                               689615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16:27:52 25-AUG-2018 01:27:52 25-AUG-2018 01:28:13 </t>
  </si>
  <si>
    <t xml:space="preserve">CIS:JAM:186127835:172.21.64.17:25007:1535146082757                                                               689617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16:28:02 25-AUG-2018 01:28:03 25-AUG-2018 01:28:29 </t>
  </si>
  <si>
    <t xml:space="preserve">CIS:JAM:186127873:172.21.64.17:25007:1535146212034                                                               689625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16:30:12 25-AUG-2018 01:30:12 25-AUG-2018 01:30:29 </t>
  </si>
  <si>
    <t xml:space="preserve">CIS:JAM:186127914:172.21.64.17:25007:1535146319009                                                               689628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16:31:59 25-AUG-2018 01:31:59 25-AUG-2018 01:32:17 </t>
  </si>
  <si>
    <t xml:space="preserve">CIS:JAM:186128056:172.21.64.17:25007:1535146681946                                                               689644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16:38:02 25-AUG-2018 01:38:02 25-AUG-2018 01:38:18 </t>
  </si>
  <si>
    <t xml:space="preserve">CIS:JAM:186130227:172.21.64.17:25007:1535151999312                                                               689842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18:06:39 25-AUG-2018 03:06:39 25-AUG-2018 03:06:56 </t>
  </si>
  <si>
    <t xml:space="preserve">CIS:JAM:186130258:172.21.64.17:25007:1535152090549                                                               689846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18:08:10 25-AUG-2018 03:08:10 25-AUG-2018 03:08:27 </t>
  </si>
  <si>
    <t xml:space="preserve">CIS:JAM:186130265:172.21.64.17:25007:1535152143783                                                               689847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18:09:04 25-AUG-2018 03:09:04 25-AUG-2018 03:09:21 </t>
  </si>
  <si>
    <t xml:space="preserve">CIS:JAM:186130269:172.21.64.17:25007:1535152181608                                                               689849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18:09:41 25-AUG-2018 03:09:41 25-AUG-2018 03:09:58 </t>
  </si>
  <si>
    <t xml:space="preserve">CIS:JAM:186130376:172.21.64.17:25007:1535153198767                                                               689857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18:26:39 25-AUG-2018 03:26:39 25-AUG-2018 03:26:59 </t>
  </si>
  <si>
    <t xml:space="preserve">CIS:JAM:186130814:172.21.64.17:25007:1535158166393                                                               689892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19:49:26 25-AUG-2018 04:49:26 25-AUG-2018 04:49:43 </t>
  </si>
  <si>
    <t xml:space="preserve">CIS:JAM:186131602:172.21.64.17:25007:1535158845624                                                               690055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20:00:45 25-AUG-2018 05:00:45 25-AUG-2018 05:01:06 </t>
  </si>
  <si>
    <t xml:space="preserve">CIS:JAM:186132171:172.21.64.17:25007:1535159244297                                                               690148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20:07:24 25-AUG-2018 05:07:24 25-AUG-2018 05:07:41 </t>
  </si>
  <si>
    <t xml:space="preserve">CIS:JAM:186132358:172.21.64.17:25007:1535159337128                                                               690183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20:08:57 25-AUG-2018 05:08:57 25-AUG-2018 05:09:14 </t>
  </si>
  <si>
    <t xml:space="preserve">CIS:JAM:186132620:172.21.64.17:25007:1535159516082                                                               690249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20:11:56 25-AUG-2018 05:11:56 25-AUG-2018 05:12:13 </t>
  </si>
  <si>
    <t xml:space="preserve">CIS:JAM:186145578:172.21.64.17:25007:1535208438645                                                               690653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25-AUG-2018 09:47:18 25-AUG-2018 18:47:18 25-AUG-2018 18:47:39 </t>
  </si>
  <si>
    <t xml:space="preserve">CIS:JAM:186146120:172.21.64.17:25007:1535211030253                                                               690751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25-AUG-2018 10:30:30 25-AUG-2018 19:30:30 25-AUG-2018 19:30:47 </t>
  </si>
  <si>
    <t xml:space="preserve">CIS:JAM:186146126:172.21.64.17:25007:1535211032148                                                               690753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10:30:32 25-AUG-2018 19:30:32 25-AUG-2018 19:31:04 </t>
  </si>
  <si>
    <t xml:space="preserve">CIS:JAM:186147068:172.21.64.17:25007:1535213798065                                                               690898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11:16:38 25-AUG-2018 20:16:38 25-AUG-2018 20:16:55 </t>
  </si>
  <si>
    <t xml:space="preserve">CIS:JAM:186147866:172.21.64.17:25007:1535216452085                                                               691025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12:00:52 25-AUG-2018 21:00:52 25-AUG-2018 21:01:12 </t>
  </si>
  <si>
    <t xml:space="preserve">CIS:JAM:186148207:172.21.64.17:25007:1535217945568                                                               691077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12:25:45 25-AUG-2018 21:25:45 25-AUG-2018 21:26:02 </t>
  </si>
  <si>
    <t xml:space="preserve">CIS:JAM:186148639:172.21.64.17:25007:1535219072798                                                               691132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12:44:33 25-AUG-2018 21:44:33 25-AUG-2018 21:44:53 </t>
  </si>
  <si>
    <t xml:space="preserve">CIS:JAM:186148753:172.21.64.17:25007:1535219694750                                                               691150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12:54:54 25-AUG-2018 21:54:55 25-AUG-2018 21:55:16 </t>
  </si>
  <si>
    <t xml:space="preserve">CIS:JAM:186148944:172.21.64.17:25007:1535220071390                                                               691175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13:01:11 25-AUG-2018 22:01:11 25-AUG-2018 22:01:28 </t>
  </si>
  <si>
    <t xml:space="preserve">CIS:JAM:186149735:172.21.64.17:25007:1535222840010                                                               691250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13:47:20 25-AUG-2018 22:47:20 25-AUG-2018 22:47:41 </t>
  </si>
  <si>
    <t xml:space="preserve">CIS:JAM:186150030:172.21.64.17:25007:1535224322164                                                               691279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14:12:02 25-AUG-2018 23:12:02 25-AUG-2018 23:12:22 </t>
  </si>
  <si>
    <t xml:space="preserve">CIS:JAM:186150408:172.21.64.17:25007:1535225482196                                                               691325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14:31:22 25-AUG-2018 23:31:22 25-AUG-2018 23:31:39 </t>
  </si>
  <si>
    <t xml:space="preserve">CIS:JAM:186151262:172.21.64.17:25007:1535228649362                                                               691451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15:24:09 26-AUG-2018 00:24:09 26-AUG-2018 00:24:29 </t>
  </si>
  <si>
    <t xml:space="preserve">CIS:JAM:186151622:172.21.64.17:25007:1535230179197                                                               691488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15:49:39 26-AUG-2018 00:49:39 26-AUG-2018 00:49:59 </t>
  </si>
  <si>
    <t xml:space="preserve">CIS:JAM:186151999:172.21.64.17:25007:1535231509659                                                               691537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16:11:49 26-AUG-2018 01:11:49 26-AUG-2018 01:12:06 </t>
  </si>
  <si>
    <t xml:space="preserve">CIS:JAM:186152056:172.21.64.17:25007:1535231708717                                                               691544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16:15:08 26-AUG-2018 01:15:09 26-AUG-2018 01:15:25 </t>
  </si>
  <si>
    <t xml:space="preserve">CIS:JAM:186152715:172.21.64.17:25007:1535234427213                                                               691622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17:00:27 26-AUG-2018 02:00:27 26-AUG-2018 02:00:44 </t>
  </si>
  <si>
    <t xml:space="preserve">CIS:JAM:186153155:172.21.64.17:25007:1535235312311                                                               691648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17:15:12 26-AUG-2018 02:15:12 26-AUG-2018 02:15:33 </t>
  </si>
  <si>
    <t xml:space="preserve">CIS:JAM:186153428:172.21.64.17:25007:1535236238318                                                               691672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17:30:38 26-AUG-2018 02:30:38 26-AUG-2018 02:30:58 </t>
  </si>
  <si>
    <t xml:space="preserve">CIS:JAM:186153708:172.21.64.17:25007:1535237378011                                                               691698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17:49:38 26-AUG-2018 02:49:38 26-AUG-2018 02:49:58 </t>
  </si>
  <si>
    <t xml:space="preserve">CIS:JAM:186154516:172.21.64.17:25007:1535245222933                                                               691784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20:00:23 26-AUG-2018 05:00:23 26-AUG-2018 05:00:39 </t>
  </si>
  <si>
    <t xml:space="preserve">CIS:JAM:186154654:172.21.64.17:25007:1535245770958                                                               691816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20:09:31 26-AUG-2018 05:09:31 26-AUG-2018 05:09:51 </t>
  </si>
  <si>
    <t xml:space="preserve">CIS:JAM:186154722:172.21.64.17:25007:1535247293978                                                               691823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20:34:54 26-AUG-2018 05:34:54 26-AUG-2018 05:35:14 </t>
  </si>
  <si>
    <t xml:space="preserve">CIS:JAM:186161322:172.21.64.17:25007:1535296269601                                                               691930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26-AUG-2018 10:11:09 26-AUG-2018 19:11:10 26-AUG-2018 19:11:30 </t>
  </si>
  <si>
    <t xml:space="preserve">CIS:JAM:186204216:172.21.64.17:25007:1535354995552                                                               692257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02:29:55 27-AUG-2018 11:29:55 27-AUG-2018 11:30:12 </t>
  </si>
  <si>
    <t xml:space="preserve">CIS:JAM:186204884:172.21.64.17:25007:1535355069231                                                               692261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02:31:09 27-AUG-2018 11:31:09 27-AUG-2018 11:31:26 </t>
  </si>
  <si>
    <t xml:space="preserve">CIS:JAM:186205088:172.21.64.17:25007:1535355125373                                                               692296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02:32:05 27-AUG-2018 11:32:05 27-AUG-2018 11:32:22 </t>
  </si>
  <si>
    <t xml:space="preserve">CIS:JAM:186205106:172.21.64.17:25007:1535355131804                                                               692299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02:32:12 27-AUG-2018 11:32:12 27-AUG-2018 11:32:39 </t>
  </si>
  <si>
    <t xml:space="preserve">CIS:JAM:186205208:172.21.64.17:25007:1535355162857                                                               692315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02:32:43 27-AUG-2018 11:32:43 27-AUG-2018 11:33:02 </t>
  </si>
  <si>
    <t xml:space="preserve">CIS:JAM:186205218:172.21.64.17:25007:1535355164821                                                               692316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02:32:45 27-AUG-2018 11:32:45 27-AUG-2018 11:33:20 </t>
  </si>
  <si>
    <t xml:space="preserve">CIS:JAM:186205253:172.21.64.17:25007:1535355172281                                                               692326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02:32:52 27-AUG-2018 11:32:52 27-AUG-2018 11:33:41 </t>
  </si>
  <si>
    <t xml:space="preserve">CIS:JAM:186205515:172.21.64.17:25007:1535355255038                                                               692360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02:34:15 27-AUG-2018 11:34:15 27-AUG-2018 11:34:32 </t>
  </si>
  <si>
    <t xml:space="preserve">CIS:JAM:186205827:172.21.64.17:25007:1535355372234                                                               692385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02:36:12 27-AUG-2018 11:36:12 27-AUG-2018 11:36:29 </t>
  </si>
  <si>
    <t xml:space="preserve">CIS:JAM:186205936:172.21.64.17:25007:1535355401325                                                               692401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02:36:41 27-AUG-2018 11:36:41 27-AUG-2018 11:37:12 </t>
  </si>
  <si>
    <t xml:space="preserve">CIS:JAM:186205943:172.21.64.17:25007:1535355403321                                                               692403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02:36:43 27-AUG-2018 11:36:43 27-AUG-2018 11:37:29 </t>
  </si>
  <si>
    <t xml:space="preserve">CIS:JAM:186205954:172.21.64.17:25007:1535355405723                                                               692405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02:36:45 27-AUG-2018 11:36:46 27-AUG-2018 11:37:45 </t>
  </si>
  <si>
    <t xml:space="preserve">CIS:JAM:186205991:172.21.64.17:25007:1535355415914                                                               692412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02:36:56 27-AUG-2018 11:36:56 27-AUG-2018 11:38:05 </t>
  </si>
  <si>
    <t xml:space="preserve">CIS:JAM:186206045:172.21.64.17:25007:1535355435542                                                               692419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02:37:15 27-AUG-2018 11:37:15 27-AUG-2018 11:38:22 </t>
  </si>
  <si>
    <t xml:space="preserve">CIS:JAM:186206099:172.21.64.17:25007:1535355455292                                                               692425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02:37:35 27-AUG-2018 11:37:35 27-AUG-2018 11:38:42 </t>
  </si>
  <si>
    <t xml:space="preserve">CIS:JAM:186206210:172.21.64.17:25007:1535355494135                                                               692438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02:38:14 27-AUG-2018 11:38:14 27-AUG-2018 11:39:04 </t>
  </si>
  <si>
    <t xml:space="preserve">CIS:JAM:186206354:172.21.64.17:25007:1535355546255                                                               692457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02:39:06 27-AUG-2018 11:39:06 27-AUG-2018 11:39:29 </t>
  </si>
  <si>
    <t xml:space="preserve">CIS:JAM:186206654:172.21.64.17:25007:1535355655179                                                               692490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02:40:55 27-AUG-2018 11:40:55 27-AUG-2018 11:41:12 </t>
  </si>
  <si>
    <t xml:space="preserve">CIS:JAM:186207035:172.21.64.17:25007:1535355778070                                                               692546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02:42:58 27-AUG-2018 11:42:58 27-AUG-2018 11:43:15 </t>
  </si>
  <si>
    <t xml:space="preserve">CIS:JAM:186207316:172.21.64.17:25007:1535355867463                                                               692588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02:44:27 27-AUG-2018 11:44:27 27-AUG-2018 11:44:44 </t>
  </si>
  <si>
    <t xml:space="preserve">CIS:JAM:186207334:172.21.64.17:25007:1535355874715                                                               692590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02:44:34 27-AUG-2018 11:44:35 27-AUG-2018 11:45:01 </t>
  </si>
  <si>
    <t xml:space="preserve">CIS:JAM:186207379:172.21.64.17:25007:1535355893052                                                               692595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02:44:53 27-AUG-2018 11:44:53 27-AUG-2018 11:45:19 </t>
  </si>
  <si>
    <t xml:space="preserve">CIS:JAM:186207406:172.21.64.17:25007:1535355904066                                                               692597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02:45:04 27-AUG-2018 11:45:04 27-AUG-2018 11:45:36 </t>
  </si>
  <si>
    <t xml:space="preserve">CIS:JAM:186207415:172.21.64.17:25007:1535355905984                                                               692599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02:45:06 27-AUG-2018 11:45:06 27-AUG-2018 11:45:52 </t>
  </si>
  <si>
    <t xml:space="preserve">CIS:JAM:186207466:172.21.64.17:25007:1535355921584                                                               692607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02:45:21 27-AUG-2018 11:45:21 27-AUG-2018 11:46:12 </t>
  </si>
  <si>
    <t xml:space="preserve">CIS:JAM:186207505:172.21.64.17:25007:1535355934851                                                               692612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02:45:35 27-AUG-2018 11:45:35 27-AUG-2018 11:46:28 </t>
  </si>
  <si>
    <t xml:space="preserve">CIS:JAM:186207525:172.21.64.17:25007:1535355939099                                                               692616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02:45:39 27-AUG-2018 11:45:39 27-AUG-2018 11:46:46 </t>
  </si>
  <si>
    <t xml:space="preserve">CIS:JAM:186207580:172.21.64.17:25007:1535355959024                                                               692622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02:45:59 27-AUG-2018 11:45:59 27-AUG-2018 11:47:06 </t>
  </si>
  <si>
    <t xml:space="preserve">CIS:JAM:186207652:172.21.64.17:25007:1535355986204                                                               692631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02:46:26 27-AUG-2018 11:46:26 27-AUG-2018 11:47:26 </t>
  </si>
  <si>
    <t xml:space="preserve">CIS:JAM:186207679:172.21.64.17:25007:1535355994843                                                               692636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02:46:35 27-AUG-2018 11:46:35 27-AUG-2018 11:47:44 </t>
  </si>
  <si>
    <t xml:space="preserve">CIS:JAM:186207697:172.21.64.17:25007:1535355999976                                                               692639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02:46:40 27-AUG-2018 11:46:40 27-AUG-2018 11:48:01 </t>
  </si>
  <si>
    <t xml:space="preserve">CIS:JAM:186207709:172.21.64.17:25007:1535356002602                                                               692641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02:46:42 27-AUG-2018 11:46:42 27-AUG-2018 11:48:18 </t>
  </si>
  <si>
    <t xml:space="preserve">CIS:JAM:186207736:172.21.64.17:25007:1535356013736                                                               692644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02:46:53 27-AUG-2018 11:46:54 27-AUG-2018 11:48:34 </t>
  </si>
  <si>
    <t xml:space="preserve">CIS:JAM:186207793:172.21.64.17:25007:1535356025523                                                               692653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02:47:05 27-AUG-2018 11:47:05 27-AUG-2018 11:48:55 </t>
  </si>
  <si>
    <t xml:space="preserve">CIS:JAM:186207820:172.21.64.17:25007:1535356034436                                                               692658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02:47:14 27-AUG-2018 11:47:14 27-AUG-2018 11:49:13 </t>
  </si>
  <si>
    <t xml:space="preserve">CIS:JAM:186207838:172.21.64.17:25007:1535356040892                                                               692660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02:47:21 27-AUG-2018 11:47:21 27-AUG-2018 11:49:30 </t>
  </si>
  <si>
    <t xml:space="preserve">CIS:JAM:186207847:172.21.64.17:25007:1535356042686                                                               692662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02:47:22 27-AUG-2018 11:47:23 27-AUG-2018 11:49:46 </t>
  </si>
  <si>
    <t xml:space="preserve">CIS:JAM:186207958:172.21.64.17:25007:1535356078629                                                               692675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02:47:58 27-AUG-2018 11:47:59 27-AUG-2018 11:50:10 </t>
  </si>
  <si>
    <t xml:space="preserve">CIS:JAM:186207985:172.21.64.17:25007:1535356084737                                                               692682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02:48:04 27-AUG-2018 11:48:05 27-AUG-2018 11:50:29 </t>
  </si>
  <si>
    <t xml:space="preserve">CIS:JAM:186208066:172.21.64.17:25007:1535356110442                                                               692693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02:48:30 27-AUG-2018 11:48:30 27-AUG-2018 11:50:50 </t>
  </si>
  <si>
    <t xml:space="preserve">CIS:JAM:186208112:172.21.64.17:25007:1535356128008                                                               692697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02:48:48 27-AUG-2018 11:48:48 27-AUG-2018 11:51:07 </t>
  </si>
  <si>
    <t xml:space="preserve">CIS:JAM:186208157:172.21.64.17:25007:1535356139938                                                               692706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02:49:00 27-AUG-2018 11:49:00 27-AUG-2018 11:51:28 </t>
  </si>
  <si>
    <t xml:space="preserve">CIS:JAM:186208238:172.21.64.17:25007:1535356167365                                                               692716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02:49:27 27-AUG-2018 11:49:27 27-AUG-2018 11:51:48 </t>
  </si>
  <si>
    <t xml:space="preserve">CIS:JAM:186208265:172.21.64.17:25007:1535356175204                                                               692720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02:49:35 27-AUG-2018 11:49:35 27-AUG-2018 11:52:04 </t>
  </si>
  <si>
    <t xml:space="preserve">CIS:JAM:186208304:172.21.64.17:25007:1535356188155                                                               692724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02:49:48 27-AUG-2018 11:49:48 27-AUG-2018 11:52:22 </t>
  </si>
  <si>
    <t xml:space="preserve">CIS:JAM:186208379:172.21.64.17:25007:1535356215360                                                               692731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02:50:15 27-AUG-2018 11:50:15 27-AUG-2018 11:52:43 </t>
  </si>
  <si>
    <t xml:space="preserve">CIS:JAM:186208439:172.21.64.17:25007:1535356235496                                                               692738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02:50:35 27-AUG-2018 11:50:35 27-AUG-2018 11:53:02 </t>
  </si>
  <si>
    <t xml:space="preserve">CIS:JAM:186208613:172.21.64.17:25007:1535356303336                                                               692754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02:51:43 27-AUG-2018 11:51:43 27-AUG-2018 11:53:27 </t>
  </si>
  <si>
    <t xml:space="preserve">CIS:JAM:186208706:172.21.64.17:25007:1535356326706                                                               692773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02:52:06 27-AUG-2018 11:52:07 27-AUG-2018 11:53:54 </t>
  </si>
  <si>
    <t xml:space="preserve">CIS:JAM:186208916:172.21.64.17:25007:1535356402732                                                               692796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02:53:22 27-AUG-2018 11:53:23 27-AUG-2018 11:54:21 </t>
  </si>
  <si>
    <t xml:space="preserve">CIS:JAM:186209090:172.21.64.17:25007:1535356478559                                                               692804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02:54:38 27-AUG-2018 11:54:38 27-AUG-2018 11:54:55 </t>
  </si>
  <si>
    <t xml:space="preserve">CIS:JAM:186209099:172.21.64.17:25007:1535356480222                                                               692806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02:54:40 27-AUG-2018 11:54:40 27-AUG-2018 11:55:12 </t>
  </si>
  <si>
    <t xml:space="preserve">CIS:JAM:186209219:172.21.64.17:25007:1535356519640                                                               692821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02:55:19 27-AUG-2018 11:55:19 27-AUG-2018 11:55:36 </t>
  </si>
  <si>
    <t xml:space="preserve">CIS:JAM:186209360:172.21.64.17:25007:1535356565817                                                               692837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02:56:06 27-AUG-2018 11:56:06 27-AUG-2018 11:56:23 </t>
  </si>
  <si>
    <t xml:space="preserve">CIS:JAM:186209459:172.21.64.17:25007:1535356593331                                                               692855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02:56:33 27-AUG-2018 11:56:33 27-AUG-2018 11:56:50 </t>
  </si>
  <si>
    <t xml:space="preserve">CIS:JAM:186209514:172.21.64.17:25007:1535356609781                                                               692863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02:56:50 27-AUG-2018 11:56:50 27-AUG-2018 11:57:11 </t>
  </si>
  <si>
    <t xml:space="preserve">CIS:JAM:186209561:172.21.64.17:25007:1535356624580                                                               692870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02:57:04 27-AUG-2018 11:57:04 27-AUG-2018 11:57:31 </t>
  </si>
  <si>
    <t xml:space="preserve">CIS:JAM:186209633:172.21.64.17:25007:1535356638052                                                               692882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02:57:18 27-AUG-2018 11:57:18 27-AUG-2018 11:57:55 </t>
  </si>
  <si>
    <t xml:space="preserve">CIS:JAM:186209667:172.21.64.17:25007:1535356647102                                                               692887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02:57:27 27-AUG-2018 11:57:27 27-AUG-2018 11:58:13 </t>
  </si>
  <si>
    <t xml:space="preserve">CIS:JAM:186209872:172.21.64.17:25007:1535356711370                                                               692913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02:58:31 27-AUG-2018 11:58:31 27-AUG-2018 11:58:48 </t>
  </si>
  <si>
    <t xml:space="preserve">CIS:JAM:186209890:172.21.64.17:25007:1535356714696                                                               692918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02:58:34 27-AUG-2018 11:58:35 27-AUG-2018 11:59:07 </t>
  </si>
  <si>
    <t xml:space="preserve">CIS:JAM:186209946:172.21.64.17:25007:1535356728467                                                               692929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02:58:48 27-AUG-2018 11:58:48 27-AUG-2018 11:59:29 </t>
  </si>
  <si>
    <t xml:space="preserve">CIS:JAM:186209980:172.21.64.17:25007:1535356738469                                                               692935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02:58:58 27-AUG-2018 11:58:58 27-AUG-2018 11:59:48 </t>
  </si>
  <si>
    <t xml:space="preserve">CIS:JAM:186209989:172.21.64.17:25007:1535356740250                                                               692937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02:59:00 27-AUG-2018 11:59:00 27-AUG-2018 12:00:05 </t>
  </si>
  <si>
    <t xml:space="preserve">CIS:JAM:186210007:172.21.64.17:25007:1535356743703                                                               692941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02:59:03 27-AUG-2018 11:59:04 27-AUG-2018 12:00:23 </t>
  </si>
  <si>
    <t xml:space="preserve">CIS:JAM:186210016:172.21.64.17:25007:1535356745419                                                               692943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02:59:05 27-AUG-2018 11:59:05 27-AUG-2018 12:00:40 </t>
  </si>
  <si>
    <t xml:space="preserve">CIS:JAM:186210034:172.21.64.17:25007:1535356748724                                                               692948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02:59:08 27-AUG-2018 11:59:09 27-AUG-2018 12:00:58 </t>
  </si>
  <si>
    <t xml:space="preserve">CIS:JAM:186210045:172.21.64.17:25007:1535356750926                                                               692950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02:59:11 27-AUG-2018 11:59:11 27-AUG-2018 12:01:15 </t>
  </si>
  <si>
    <t xml:space="preserve">CIS:JAM:186210160:172.21.64.17:25007:1535356775315                                                               692974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02:59:35 27-AUG-2018 11:59:35 27-AUG-2018 12:01:44 </t>
  </si>
  <si>
    <t xml:space="preserve">CIS:JAM:186210188:172.21.64.17:25007:1535356785676                                                               692976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02:59:45 27-AUG-2018 11:59:46 27-AUG-2018 12:02:01 </t>
  </si>
  <si>
    <t xml:space="preserve">CIS:JAM:186210224:172.21.64.17:25007:1535356792495                                                               692984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02:59:52 27-AUG-2018 11:59:52 27-AUG-2018 12:02:22 </t>
  </si>
  <si>
    <t xml:space="preserve">CIS:JAM:186210298:172.21.64.17:25007:1535356809703                                                               692998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03:00:09 27-AUG-2018 12:00:10 27-AUG-2018 12:02:46 </t>
  </si>
  <si>
    <t xml:space="preserve">CIS:JAM:186210343:172.21.64.17:25007:1535356823916                                                               693004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03:00:24 27-AUG-2018 12:00:24 27-AUG-2018 12:03:05 </t>
  </si>
  <si>
    <t xml:space="preserve">CIS:JAM:186210388:172.21.64.17:25007:1535356837976                                                               693012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03:00:38 27-AUG-2018 12:00:38 27-AUG-2018 12:03:25 </t>
  </si>
  <si>
    <t xml:space="preserve">CIS:JAM:186210418:172.21.64.17:25007:1535356843306                                                               693017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03:00:43 27-AUG-2018 12:00:43 27-AUG-2018 12:03:43 </t>
  </si>
  <si>
    <t xml:space="preserve">CIS:JAM:186210436:172.21.64.17:25007:1535356846526                                                               693020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03:00:46 27-AUG-2018 12:00:46 27-AUG-2018 12:03:59 </t>
  </si>
  <si>
    <t xml:space="preserve">CIS:JAM:186210520:172.21.64.17:25007:1535356874017                                                               693030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03:01:14 27-AUG-2018 12:01:14 27-AUG-2018 12:04:19 </t>
  </si>
  <si>
    <t xml:space="preserve">CIS:JAM:186210547:172.21.64.17:25007:1535356881913                                                               693034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03:01:22 27-AUG-2018 12:01:22 27-AUG-2018 12:04:37 </t>
  </si>
  <si>
    <t xml:space="preserve">CIS:JAM:186210586:172.21.64.17:25007:1535356895148                                                               693039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03:01:35 27-AUG-2018 12:01:35 27-AUG-2018 12:04:54 </t>
  </si>
  <si>
    <t xml:space="preserve">CIS:JAM:186210664:172.21.64.17:25007:1535356923386                                                               693048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03:02:03 27-AUG-2018 12:02:03 27-AUG-2018 12:05:14 </t>
  </si>
  <si>
    <t xml:space="preserve">CIS:JAM:186210673:172.21.64.17:25007:1535356925065                                                               693050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03:02:05 27-AUG-2018 12:02:05 27-AUG-2018 12:05:30 </t>
  </si>
  <si>
    <t xml:space="preserve">CIS:JAM:186210745:172.21.64.17:25007:1535356943927                                                               693061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03:02:24 27-AUG-2018 12:02:24 27-AUG-2018 12:05:51 </t>
  </si>
  <si>
    <t xml:space="preserve">CIS:JAM:186210904:172.21.64.17:25007:1535356994371                                                               693083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03:03:14 27-AUG-2018 12:03:14 27-AUG-2018 12:06:16 </t>
  </si>
  <si>
    <t xml:space="preserve">CIS:JAM:186210940:172.21.64.17:25007:1535357004395                                                               693091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03:03:24 27-AUG-2018 12:03:24 27-AUG-2018 12:06:35 </t>
  </si>
  <si>
    <t xml:space="preserve">CIS:JAM:186210967:172.21.64.17:25007:1535357012359                                                               693096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03:03:32 27-AUG-2018 12:03:32 27-AUG-2018 12:06:53 </t>
  </si>
  <si>
    <t xml:space="preserve">CIS:JAM:186211072:172.21.64.17:25007:1535357040051                                                               693112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03:04:00 27-AUG-2018 12:04:00 27-AUG-2018 12:07:18 </t>
  </si>
  <si>
    <t xml:space="preserve">CIS:JAM:186211081:172.21.64.17:25007:1535357042110                                                               693114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03:04:02 27-AUG-2018 12:04:02 27-AUG-2018 12:07:34 </t>
  </si>
  <si>
    <t xml:space="preserve">CIS:JAM:186211129:172.21.64.17:25007:1535357053713                                                               693121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03:04:13 27-AUG-2018 12:04:14 27-AUG-2018 12:07:54 </t>
  </si>
  <si>
    <t xml:space="preserve">CIS:JAM:186211237:172.21.64.17:25007:1535357088794                                                               693136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03:04:49 27-AUG-2018 12:04:49 27-AUG-2018 12:08:18 </t>
  </si>
  <si>
    <t xml:space="preserve">CIS:JAM:186211357:172.21.64.17:25007:1535357129622                                                               693149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03:05:29 27-AUG-2018 12:05:29 27-AUG-2018 12:08:40 </t>
  </si>
  <si>
    <t xml:space="preserve">CIS:JAM:186211393:172.21.64.17:25007:1535357145003                                                               693152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03:05:45 27-AUG-2018 12:05:45 27-AUG-2018 12:08:57 </t>
  </si>
  <si>
    <t xml:space="preserve">CIS:JAM:186211402:172.21.64.17:25007:1535357146705                                                               693154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03:05:46 27-AUG-2018 12:05:47 27-AUG-2018 12:09:13 </t>
  </si>
  <si>
    <t xml:space="preserve">CIS:JAM:186211476:172.21.64.17:25007:1535357169019                                                               693166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03:06:09 27-AUG-2018 12:06:09 27-AUG-2018 12:09:35 </t>
  </si>
  <si>
    <t xml:space="preserve">CIS:JAM:186211485:172.21.64.17:25007:1535357170702                                                               693169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03:06:10 27-AUG-2018 12:06:11 27-AUG-2018 12:09:52 </t>
  </si>
  <si>
    <t xml:space="preserve">CIS:JAM:186211542:172.21.64.17:25007:1535357195183                                                               693171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03:06:35 27-AUG-2018 12:06:35 27-AUG-2018 12:10:08 </t>
  </si>
  <si>
    <t xml:space="preserve">CIS:JAM:186211569:172.21.64.17:25007:1535357203153                                                               693175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03:06:43 27-AUG-2018 12:06:43 27-AUG-2018 12:10:26 </t>
  </si>
  <si>
    <t xml:space="preserve">CIS:JAM:186211578:172.21.64.17:25007:1535357204815                                                               693177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03:06:45 27-AUG-2018 12:06:45 27-AUG-2018 12:10:43 </t>
  </si>
  <si>
    <t xml:space="preserve">CIS:JAM:186211659:172.21.64.17:25007:1535357231181                                                               693186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03:07:11 27-AUG-2018 12:07:11 27-AUG-2018 12:11:04 </t>
  </si>
  <si>
    <t xml:space="preserve">CIS:JAM:186211776:172.21.64.17:25007:1535357279259                                                               693193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03:07:59 27-AUG-2018 12:07:59 27-AUG-2018 12:11:24 </t>
  </si>
  <si>
    <t xml:space="preserve">CIS:JAM:186211792:172.21.64.17:25007:1535357285170                                                               693194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03:08:05 27-AUG-2018 12:08:05 27-AUG-2018 12:11:40 </t>
  </si>
  <si>
    <t xml:space="preserve">CIS:JAM:186211838:172.21.64.17:25007:1535357299730                                                               693201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03:08:19 27-AUG-2018 12:08:20 27-AUG-2018 12:12:00 </t>
  </si>
  <si>
    <t xml:space="preserve">CIS:JAM:186212560:172.21.64.17:25007:1535357554219                                                               693276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03:12:34 27-AUG-2018 12:12:34 27-AUG-2018 12:12:58 </t>
  </si>
  <si>
    <t xml:space="preserve">CIS:JAM:186212667:172.21.64.17:25007:1535357590588                                                               693286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03:13:10 27-AUG-2018 12:13:10 27-AUG-2018 12:13:27 </t>
  </si>
  <si>
    <t xml:space="preserve">CIS:JAM:186212764:172.21.64.17:25007:1535357622676                                                               693296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03:13:42 27-AUG-2018 12:13:42 27-AUG-2018 12:13:59 </t>
  </si>
  <si>
    <t xml:space="preserve">CIS:JAM:186212854:172.21.64.17:25007:1535357631329                                                               693306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03:13:51 27-AUG-2018 12:13:51 27-AUG-2018 12:14:21 </t>
  </si>
  <si>
    <t xml:space="preserve">CIS:JAM:186213102:172.21.64.17:25007:1535357686809                                                               693356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03:14:47 27-AUG-2018 12:14:47 27-AUG-2018 12:15:08 </t>
  </si>
  <si>
    <t xml:space="preserve">CIS:JAM:186213109:172.21.64.17:25007:1535357688557                                                               693358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03:14:49 27-AUG-2018 12:14:49 27-AUG-2018 12:15:25 </t>
  </si>
  <si>
    <t xml:space="preserve">CIS:JAM:186213145:172.21.64.17:25007:1535357695600                                                               693366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03:14:55 27-AUG-2018 12:14:55 27-AUG-2018 12:15:46 </t>
  </si>
  <si>
    <t xml:space="preserve">CIS:JAM:186213154:172.21.64.17:25007:1535357697288                                                               693368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03:14:57 27-AUG-2018 12:14:57 27-AUG-2018 12:16:02 </t>
  </si>
  <si>
    <t xml:space="preserve">CIS:JAM:186213163:172.21.64.17:25007:1535357698949                                                               693370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03:14:59 27-AUG-2018 12:14:59 27-AUG-2018 12:16:19 </t>
  </si>
  <si>
    <t xml:space="preserve">CIS:JAM:186213208:172.21.64.17:25007:1535357707457                                                               693380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03:15:07 27-AUG-2018 12:15:07 27-AUG-2018 12:16:41 </t>
  </si>
  <si>
    <t xml:space="preserve">CIS:JAM:186213217:172.21.64.17:25007:1535357709153                                                               693382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03:15:10 27-AUG-2018 12:15:10 27-AUG-2018 12:16:57 </t>
  </si>
  <si>
    <t xml:space="preserve">CIS:JAM:186213253:172.21.64.17:25007:1535357716612                                                               693391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03:15:16 27-AUG-2018 12:15:16 27-AUG-2018 12:17:18 </t>
  </si>
  <si>
    <t xml:space="preserve">CIS:JAM:186213271:172.21.64.17:25007:1535357720060                                                               693395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03:15:20 27-AUG-2018 12:15:20 27-AUG-2018 12:17:36 </t>
  </si>
  <si>
    <t xml:space="preserve">CIS:JAM:186213298:172.21.64.17:25007:1535357728108                                                               693399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03:15:28 27-AUG-2018 12:15:28 27-AUG-2018 12:17:54 </t>
  </si>
  <si>
    <t xml:space="preserve">CIS:JAM:186213358:172.21.64.17:25007:1535357742434                                                               693413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03:15:42 27-AUG-2018 12:15:42 27-AUG-2018 12:18:19 </t>
  </si>
  <si>
    <t xml:space="preserve">CIS:JAM:186213367:172.21.64.17:25007:1535357744120                                                               693415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03:15:44 27-AUG-2018 12:15:44 27-AUG-2018 12:18:35 </t>
  </si>
  <si>
    <t xml:space="preserve">CIS:JAM:186213385:172.21.64.17:25007:1535357747540                                                               693419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03:15:47 27-AUG-2018 12:15:47 27-AUG-2018 12:18:53 </t>
  </si>
  <si>
    <t xml:space="preserve">CIS:JAM:186213394:172.21.64.17:25007:1535357749249                                                               693421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03:15:49 27-AUG-2018 12:15:49 27-AUG-2018 12:19:10 </t>
  </si>
  <si>
    <t xml:space="preserve">CIS:JAM:186213403:172.21.64.17:25007:1535357750901                                                               693423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03:15:51 27-AUG-2018 12:15:51 27-AUG-2018 12:19:27 </t>
  </si>
  <si>
    <t xml:space="preserve">CIS:JAM:186213430:172.21.64.17:25007:1535357756038                                                               693429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03:15:56 27-AUG-2018 12:15:56 27-AUG-2018 12:19:46 </t>
  </si>
  <si>
    <t xml:space="preserve">CIS:JAM:186213460:172.21.64.17:25007:1535357761250                                                               693434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03:16:01 27-AUG-2018 12:16:01 27-AUG-2018 12:20:04 </t>
  </si>
  <si>
    <t xml:space="preserve">CIS:JAM:186213634:172.21.64.17:25007:1535357795512                                                               693467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03:16:35 27-AUG-2018 12:16:35 27-AUG-2018 12:20:41 </t>
  </si>
  <si>
    <t xml:space="preserve">CIS:JAM:186213659:172.21.64.17:25007:1535357805981                                                               693468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03:16:46 27-AUG-2018 12:16:46 27-AUG-2018 12:20:58 </t>
  </si>
  <si>
    <t xml:space="preserve">CIS:JAM:186213677:172.21.64.17:25007:1535357809459                                                               693469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03:16:49 27-AUG-2018 12:16:49 27-AUG-2018 12:21:14 </t>
  </si>
  <si>
    <t xml:space="preserve">CIS:JAM:186213688:172.21.64.17:25007:1535357811915                                                               693470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03:16:52 27-AUG-2018 12:16:52 27-AUG-2018 12:21:31 </t>
  </si>
  <si>
    <t xml:space="preserve">CIS:JAM:186213704:172.21.64.17:25007:1535357817851                                                               693471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03:16:58 27-AUG-2018 12:16:58 27-AUG-2018 12:21:48 </t>
  </si>
  <si>
    <t xml:space="preserve">CIS:JAM:186213929:172.21.64.17:25007:1535357883055                                                               693490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03:18:03 27-AUG-2018 12:18:03 27-AUG-2018 12:22:28 </t>
  </si>
  <si>
    <t xml:space="preserve">CIS:JAM:186214039:172.21.64.17:25007:1535357924030                                                               693499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03:18:44 27-AUG-2018 12:18:44 27-AUG-2018 12:22:48 </t>
  </si>
  <si>
    <t xml:space="preserve">CIS:JAM:186214085:172.21.64.17:25007:1535357940109                                                               693504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03:19:00 27-AUG-2018 12:19:00 27-AUG-2018 12:23:06 </t>
  </si>
  <si>
    <t xml:space="preserve">CIS:JAM:186214124:172.21.64.17:25007:1535357952828                                                               693507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03:19:13 27-AUG-2018 12:19:13 27-AUG-2018 12:23:23 </t>
  </si>
  <si>
    <t xml:space="preserve">CIS:JAM:186214133:172.21.64.17:25007:1535357954543                                                               693509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03:19:14 27-AUG-2018 12:19:14 27-AUG-2018 12:23:39 </t>
  </si>
  <si>
    <t xml:space="preserve">CIS:JAM:186214151:172.21.64.17:25007:1535357957853                                                               693513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03:19:18 27-AUG-2018 12:19:18 27-AUG-2018 12:23:57 </t>
  </si>
  <si>
    <t xml:space="preserve">CIS:JAM:186214162:172.21.64.17:25007:1535357959967                                                               693516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03:19:20 27-AUG-2018 12:19:20 27-AUG-2018 12:24:14 </t>
  </si>
  <si>
    <t xml:space="preserve">CIS:JAM:186214187:172.21.64.17:25007:1535357967519                                                               693520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03:19:27 27-AUG-2018 12:19:27 27-AUG-2018 12:24:32 </t>
  </si>
  <si>
    <t xml:space="preserve">CIS:JAM:186214235:172.21.64.17:25007:1535357979174                                                               693527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03:19:39 27-AUG-2018 12:19:39 27-AUG-2018 12:24:53 </t>
  </si>
  <si>
    <t xml:space="preserve">CIS:JAM:186214255:172.21.64.17:25007:1535357983094                                                               693529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03:19:43 27-AUG-2018 12:19:43 27-AUG-2018 12:25:09 </t>
  </si>
  <si>
    <t xml:space="preserve">CIS:JAM:186214283:172.21.64.17:25007:1535357987854                                                               693534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03:19:48 27-AUG-2018 12:19:48 27-AUG-2018 12:25:28 </t>
  </si>
  <si>
    <t xml:space="preserve">CIS:JAM:186214319:172.21.64.17:25007:1535357994228                                                               693541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03:19:54 27-AUG-2018 12:19:54 27-AUG-2018 12:25:48 </t>
  </si>
  <si>
    <t xml:space="preserve">CIS:JAM:186214360:172.21.64.17:25007:1535358002458                                                               693548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03:20:02 27-AUG-2018 12:20:02 27-AUG-2018 12:26:07 </t>
  </si>
  <si>
    <t xml:space="preserve">CIS:JAM:186214396:172.21.64.17:25007:1535358015376                                                               693553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03:20:15 27-AUG-2018 12:20:15 27-AUG-2018 12:26:25 </t>
  </si>
  <si>
    <t xml:space="preserve">CIS:JAM:186214460:172.21.64.17:25007:1535358032679                                                               693562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03:20:32 27-AUG-2018 12:20:33 27-AUG-2018 12:26:45 </t>
  </si>
  <si>
    <t xml:space="preserve">CIS:JAM:186214471:172.21.64.17:25007:1535358034869                                                               693564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03:20:35 27-AUG-2018 12:20:35 27-AUG-2018 12:27:02 </t>
  </si>
  <si>
    <t xml:space="preserve">CIS:JAM:186214478:172.21.64.17:25007:1535358036026                                                               693566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03:20:36 27-AUG-2018 12:20:36 27-AUG-2018 12:27:19 </t>
  </si>
  <si>
    <t xml:space="preserve">CIS:JAM:186214487:172.21.64.17:25007:1535358037721                                                               693568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03:20:37 27-AUG-2018 12:20:38 27-AUG-2018 12:27:36 </t>
  </si>
  <si>
    <t xml:space="preserve">CIS:JAM:186214532:172.21.64.17:25007:1535358054939                                                               693572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03:20:55 27-AUG-2018 12:20:55 27-AUG-2018 12:27:54 </t>
  </si>
  <si>
    <t xml:space="preserve">CIS:JAM:186214541:172.21.64.17:25007:1535358056620                                                               693574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03:20:56 27-AUG-2018 12:20:56 27-AUG-2018 12:28:10 </t>
  </si>
  <si>
    <t xml:space="preserve">CIS:JAM:186214550:172.21.64.17:25007:1535358058329                                                               693576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03:20:58 27-AUG-2018 12:20:58 27-AUG-2018 12:28:27 </t>
  </si>
  <si>
    <t xml:space="preserve">CIS:JAM:186214567:172.21.64.17:25007:1535358062020                                                               693578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03:21:02 27-AUG-2018 12:21:02 27-AUG-2018 12:28:43 </t>
  </si>
  <si>
    <t xml:space="preserve">CIS:JAM:186216058:172.21.64.17:25007:1535358483003                                                               693668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03:28:03 27-AUG-2018 12:28:03 27-AUG-2018 12:29:52 </t>
  </si>
  <si>
    <t xml:space="preserve">CIS:JAM:186216249:172.21.64.17:25007:1535358528081                                                               693714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03:28:48 27-AUG-2018 12:28:48 27-AUG-2018 12:30:21 </t>
  </si>
  <si>
    <t xml:space="preserve">CIS:JAM:186216452:172.21.64.17:25007:1535358580198                                                               693754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03:29:40 27-AUG-2018 12:29:40 27-AUG-2018 12:31:03 </t>
  </si>
  <si>
    <t xml:space="preserve">CIS:JAM:186216486:172.21.64.17:25007:1535358595027                                                               693758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03:29:55 27-AUG-2018 12:29:55 27-AUG-2018 12:31:19 </t>
  </si>
  <si>
    <t xml:space="preserve">CIS:JAM:186216529:172.21.64.17:25007:1535358603019                                                               693766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03:30:03 27-AUG-2018 12:30:03 27-AUG-2018 12:31:36 </t>
  </si>
  <si>
    <t xml:space="preserve">CIS:JAM:186216587:172.21.64.17:25007:1535358619695                                                               693773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03:30:19 27-AUG-2018 12:30:20 27-AUG-2018 12:31:54 </t>
  </si>
  <si>
    <t xml:space="preserve">CIS:JAM:186216589:172.21.64.17:25007:1535358620217                                                               693774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03:30:20 27-AUG-2018 12:30:20 27-AUG-2018 12:32:10 </t>
  </si>
  <si>
    <t xml:space="preserve">CIS:JAM:186224411:172.21.64.17:25007:1535381743170                                                               695604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27-AUG-2018 09:55:43 27-AUG-2018 18:55:43 27-AUG-2018 18:56:00 </t>
  </si>
  <si>
    <t xml:space="preserve">CIS:JAM:186224605:172.21.64.17:25007:1535382298723                                                               695685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10:04:58 27-AUG-2018 19:04:59 27-AUG-2018 19:05:16 </t>
  </si>
  <si>
    <t xml:space="preserve">CIS:JAM:186224631:172.21.64.17:25007:1535382386847                                                               695688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10:06:27 27-AUG-2018 19:06:27 27-AUG-2018 19:06:43 </t>
  </si>
  <si>
    <t xml:space="preserve">CIS:JAM:186224731:172.21.64.17:25007:1535382636024                                                               695704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10:10:36 27-AUG-2018 19:10:36 27-AUG-2018 19:10:53 </t>
  </si>
  <si>
    <t xml:space="preserve">CIS:JAM:186225326:172.21.64.17:25007:1535384210054                                                               695862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10:36:50 27-AUG-2018 19:36:50 27-AUG-2018 19:37:07 </t>
  </si>
  <si>
    <t xml:space="preserve">CIS:JAM:186225428:172.21.64.17:25007:1535384512672                                                               695879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10:41:52 27-AUG-2018 19:41:53 27-AUG-2018 19:42:13 </t>
  </si>
  <si>
    <t xml:space="preserve">CIS:JAM:186225499:172.21.64.17:25007:1535384661661                                                               695894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10:44:21 27-AUG-2018 19:44:21 27-AUG-2018 19:44:40 </t>
  </si>
  <si>
    <t xml:space="preserve">CIS:JAM:186225717:172.21.64.17:25007:1535385221614                                                               695929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10:53:42 27-AUG-2018 19:53:42 27-AUG-2018 19:54:04 </t>
  </si>
  <si>
    <t xml:space="preserve">CIS:JAM:186226108:172.21.64.17:25007:1535386158080                                                               696016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11:09:18 27-AUG-2018 20:09:18 27-AUG-2018 20:09:35 </t>
  </si>
  <si>
    <t xml:space="preserve">CIS:JAM:186226819:172.21.64.17:25007:1535388012121                                                               696185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11:40:12 27-AUG-2018 20:40:12 27-AUG-2018 20:40:29 </t>
  </si>
  <si>
    <t xml:space="preserve">CIS:JAM:186228098:172.21.64.17:25007:1535389689256                                                               696437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12:08:09 27-AUG-2018 21:08:09 27-AUG-2018 21:08:26 </t>
  </si>
  <si>
    <t xml:space="preserve">CIS:JAM:186228289:172.21.64.17:25007:1535389907297                                                               696486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12:11:47 27-AUG-2018 21:11:47 27-AUG-2018 21:12:04 </t>
  </si>
  <si>
    <t xml:space="preserve">CIS:JAM:186228695:172.21.64.17:25007:1535390388025                                                               696575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12:19:48 27-AUG-2018 21:19:48 27-AUG-2018 21:20:05 </t>
  </si>
  <si>
    <t xml:space="preserve">CIS:JAM:186230001:172.21.64.17:25007:1535393053816                                                               696795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13:04:14 27-AUG-2018 22:04:14 27-AUG-2018 22:04:30 </t>
  </si>
  <si>
    <t xml:space="preserve">CIS:JAM:186230023:172.21.64.17:25007:1535393060191                                                               696797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13:04:20 27-AUG-2018 22:04:20 27-AUG-2018 22:04:47 </t>
  </si>
  <si>
    <t xml:space="preserve">CIS:JAM:186230173:172.21.64.17:25007:1535393420550                                                               696845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13:10:20 27-AUG-2018 22:10:20 27-AUG-2018 22:10:41 </t>
  </si>
  <si>
    <t xml:space="preserve">CIS:JAM:186230267:172.21.64.17:25007:1535393697119                                                               696858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13:14:57 27-AUG-2018 22:14:57 27-AUG-2018 22:15:14 </t>
  </si>
  <si>
    <t xml:space="preserve">CIS:JAM:186230371:172.21.64.17:25007:1535393974776                                                               696873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13:19:35 27-AUG-2018 22:19:35 27-AUG-2018 22:19:55 </t>
  </si>
  <si>
    <t xml:space="preserve">CIS:JAM:186230791:172.21.64.17:25007:1535394775058                                                               696953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13:32:55 27-AUG-2018 22:32:55 27-AUG-2018 22:33:12 </t>
  </si>
  <si>
    <t xml:space="preserve">CIS:JAM:186230808:172.21.64.17:25007:1535394796928                                                               696959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13:33:17 27-AUG-2018 22:33:17 27-AUG-2018 22:33:34 </t>
  </si>
  <si>
    <t xml:space="preserve">CIS:JAM:186231235:172.21.64.17:25007:1535395920293                                                               697050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13:52:00 27-AUG-2018 22:52:00 27-AUG-2018 22:52:17 </t>
  </si>
  <si>
    <t xml:space="preserve">CIS:JAM:186231378:172.21.64.17:25007:1535396373122                                                               697073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13:59:33 27-AUG-2018 22:59:33 27-AUG-2018 22:59:50 </t>
  </si>
  <si>
    <t xml:space="preserve">CIS:JAM:186232090:172.21.64.17:25007:1535398224644                                                               697203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14:30:24 27-AUG-2018 23:30:24 27-AUG-2018 23:30:41 </t>
  </si>
  <si>
    <t xml:space="preserve">CIS:JAM:186232168:172.21.64.17:25007:1535398253800                                                               697206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14:30:54 27-AUG-2018 23:30:54 27-AUG-2018 23:31:10 </t>
  </si>
  <si>
    <t xml:space="preserve">CIS:JAM:186232257:172.21.64.17:25007:1535398282504                                                               697218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14:31:22 27-AUG-2018 23:31:22 27-AUG-2018 23:31:39 </t>
  </si>
  <si>
    <t xml:space="preserve">CIS:JAM:186232318:172.21.64.17:25007:1535398328146                                                               697231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14:32:08 27-AUG-2018 23:32:08 27-AUG-2018 23:32:25 </t>
  </si>
  <si>
    <t xml:space="preserve">CIS:JAM:186233284:172.21.64.17:25007:1535400439048                                                               697421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15:07:19 28-AUG-2018 00:07:19 28-AUG-2018 00:07:36 </t>
  </si>
  <si>
    <t xml:space="preserve">CIS:JAM:186233464:172.21.64.17:25007:1535400989358                                                               697449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15:16:29 28-AUG-2018 00:16:29 28-AUG-2018 00:16:49 </t>
  </si>
  <si>
    <t xml:space="preserve">CIS:JAM:186233998:172.21.64.17:25007:1535402226144                                                               697532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15:37:06 28-AUG-2018 00:37:06 28-AUG-2018 00:37:26 </t>
  </si>
  <si>
    <t xml:space="preserve">CIS:JAM:186234027:172.21.64.17:25007:1535402321754                                                               697535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15:38:41 28-AUG-2018 00:38:42 28-AUG-2018 00:38:58 </t>
  </si>
  <si>
    <t xml:space="preserve">CIS:JAM:186234530:172.21.64.17:25007:1535404216574                                                               697635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16:10:17 28-AUG-2018 01:10:17 28-AUG-2018 01:10:34 </t>
  </si>
  <si>
    <t xml:space="preserve">CIS:JAM:186234548:172.21.64.17:25007:1535404276827                                                               697645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16:11:17 28-AUG-2018 01:11:17 28-AUG-2018 01:11:36 </t>
  </si>
  <si>
    <t xml:space="preserve">CIS:JAM:186234750:172.21.64.17:25007:1535404765269                                                               697670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16:19:25 28-AUG-2018 01:19:25 28-AUG-2018 01:19:42 </t>
  </si>
  <si>
    <t xml:space="preserve">CIS:JAM:186235047:172.21.64.17:25007:1535405351270                                                               697724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16:29:11 28-AUG-2018 01:29:12 28-AUG-2018 01:29:30 </t>
  </si>
  <si>
    <t xml:space="preserve">CIS:JAM:186235172:172.21.64.17:25007:1535405640931                                                               697742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16:34:01 28-AUG-2018 01:34:01 28-AUG-2018 01:34:17 </t>
  </si>
  <si>
    <t xml:space="preserve">CIS:JAM:186235182:172.21.64.17:25007:1535405672915                                                               697744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16:34:33 28-AUG-2018 01:34:33 28-AUG-2018 01:34:50 </t>
  </si>
  <si>
    <t xml:space="preserve">CIS:JAM:186235265:172.21.64.17:25007:1535405863041                                                               697760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16:37:43 28-AUG-2018 01:37:43 28-AUG-2018 01:38:03 </t>
  </si>
  <si>
    <t xml:space="preserve">CIS:JAM:186235351:172.21.64.17:25007:1535406060500                                                               697771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16:41:01 28-AUG-2018 01:41:01 28-AUG-2018 01:41:18 </t>
  </si>
  <si>
    <t xml:space="preserve">CIS:JAM:186235451:172.21.64.17:25007:1535406351107                                                               697782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16:45:51 28-AUG-2018 01:45:51 28-AUG-2018 01:46:12 </t>
  </si>
  <si>
    <t xml:space="preserve">CIS:JAM:186235497:172.21.64.17:25007:1535406457585                                                               697786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16:47:37 28-AUG-2018 01:47:37 28-AUG-2018 01:47:54 </t>
  </si>
  <si>
    <t xml:space="preserve">CIS:JAM:186235728:172.21.64.17:25007:1535407065507                                                               697813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16:57:45 28-AUG-2018 01:57:45 28-AUG-2018 01:58:02 </t>
  </si>
  <si>
    <t xml:space="preserve">CIS:JAM:186241551:172.21.64.17:25007:1535411158467                                                               697878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18:05:58 28-AUG-2018 03:05:58 28-AUG-2018 03:06:20 </t>
  </si>
  <si>
    <t xml:space="preserve">CIS:JAM:186236892:172.21.64.17:25007:1535412312883                                                               697897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18:25:13 28-AUG-2018 03:25:13 28-AUG-2018 03:25:31 </t>
  </si>
  <si>
    <t xml:space="preserve">CIS:JAM:186243790:172.21.64.17:25007:1535414414610                                                               697985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19:00:14 28-AUG-2018 04:00:14 28-AUG-2018 04:00:35 </t>
  </si>
  <si>
    <t xml:space="preserve">CIS:JAM:186244698:172.21.64.17:25007:1535416805227                                                               698153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19:40:05 28-AUG-2018 04:40:05 28-AUG-2018 04:40:22 </t>
  </si>
  <si>
    <t xml:space="preserve">CIS:JAM:186244779:172.21.64.17:25007:1535416851318                                                               698170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19:40:51 28-AUG-2018 04:40:51 28-AUG-2018 04:41:08 </t>
  </si>
  <si>
    <t xml:space="preserve">CIS:JAM:186245146:172.21.64.17:25007:1535417109243                                                               698237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19:45:09 28-AUG-2018 04:45:09 28-AUG-2018 04:45:26 </t>
  </si>
  <si>
    <t xml:space="preserve">CIS:JAM:186245309:172.21.64.17:25007:1535417228352                                                               698270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19:47:08 28-AUG-2018 04:47:08 28-AUG-2018 04:47:25 </t>
  </si>
  <si>
    <t xml:space="preserve">CIS:JAM:186253037:172.21.64.17:25007:1535425186688                                                               698437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21:59:46 28-AUG-2018 06:59:47 28-AUG-2018 07:00:03 </t>
  </si>
  <si>
    <t xml:space="preserve">CIS:JAM:186265767:172.21.64.17:25007:1535457791345                                                               699647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07:03:11 28-AUG-2018 16:03:11 28-AUG-2018 16:03:28 </t>
  </si>
  <si>
    <t xml:space="preserve">CIS:JAM:186265841:172.21.64.17:25007:1535457836440                                                               699676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07:03:56 28-AUG-2018 16:03:56 28-AUG-2018 16:04:13 </t>
  </si>
  <si>
    <t xml:space="preserve">CIS:JAM:186265925:172.21.64.17:25007:1535457903760                                                               699705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07:05:03 28-AUG-2018 16:05:04 28-AUG-2018 16:05:20 </t>
  </si>
  <si>
    <t xml:space="preserve">CIS:JAM:186266092:172.21.64.17:25007:1535458038764                                                               699737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07:07:18 28-AUG-2018 16:07:19 28-AUG-2018 16:07:41 </t>
  </si>
  <si>
    <t xml:space="preserve">CIS:JAM:186266482:172.21.64.17:25007:1535463068711                                                               700026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08:31:08 28-AUG-2018 17:31:09 28-AUG-2018 17:31:25 </t>
  </si>
  <si>
    <t xml:space="preserve">CIS:JAM:186266493:172.21.64.17:25007:1535463076553                                                               700029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08:31:16 28-AUG-2018 17:31:16 28-AUG-2018 17:31:42 </t>
  </si>
  <si>
    <t xml:space="preserve">CIS:JAM:186267225:172.21.64.17:25007:1535467084119                                                               701062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09:38:04 28-AUG-2018 18:38:04 28-AUG-2018 18:38:21 </t>
  </si>
  <si>
    <t xml:space="preserve">CIS:JAM:186267494:172.21.64.17:25007:1535467958007                                                               701602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09:52:38 28-AUG-2018 18:52:38 28-AUG-2018 18:52:58 </t>
  </si>
  <si>
    <t xml:space="preserve">CIS:JAM:186268588:172.21.64.17:25007:1535470196977                                                               702276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10:29:57 28-AUG-2018 19:29:57 28-AUG-2018 19:30:17 </t>
  </si>
  <si>
    <t xml:space="preserve">CIS:JAM:186268998:172.21.64.17:25007:1535471024268                                                               702345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10:43:44 28-AUG-2018 19:43:44 28-AUG-2018 19:44:05 </t>
  </si>
  <si>
    <t xml:space="preserve">CIS:JAM:186269113:172.21.64.17:25007:1535471061293                                                               702347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10:44:21 28-AUG-2018 19:44:21 28-AUG-2018 19:44:38 </t>
  </si>
  <si>
    <t xml:space="preserve">CIS:JAM:186269133:172.21.64.17:25007:1535471067283                                                               702348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10:44:27 28-AUG-2018 19:44:27 28-AUG-2018 19:44:55 </t>
  </si>
  <si>
    <t xml:space="preserve">CIS:JAM:186269257:172.21.64.17:25007:1535471426563                                                               702380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10:50:26 28-AUG-2018 19:50:26 28-AUG-2018 19:50:44 </t>
  </si>
  <si>
    <t xml:space="preserve">CIS:JAM:186269697:172.21.64.17:25007:1535472121841                                                               702458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11:02:02 28-AUG-2018 20:02:02 28-AUG-2018 20:02:18 </t>
  </si>
  <si>
    <t xml:space="preserve">CIS:JAM:186269865:172.21.64.17:25007:1535472234350                                                               702502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11:03:54 28-AUG-2018 20:03:54 28-AUG-2018 20:04:11 </t>
  </si>
  <si>
    <t xml:space="preserve">CIS:JAM:186269953:172.21.64.17:25007:1535472302357                                                               702526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11:05:02 28-AUG-2018 20:05:02 28-AUG-2018 20:05:19 </t>
  </si>
  <si>
    <t xml:space="preserve">CIS:JAM:186270115:172.21.64.17:25007:1535472540118                                                               702668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11:09:00 28-AUG-2018 20:09:00 28-AUG-2018 20:09:17 </t>
  </si>
  <si>
    <t xml:space="preserve">CIS:JAM:186270264:172.21.64.17:25007:1535472966883                                                               702775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11:16:07 28-AUG-2018 20:16:07 28-AUG-2018 20:16:24 </t>
  </si>
  <si>
    <t xml:space="preserve">CIS:JAM:186270331:172.21.64.17:25007:1535473174418                                                               702834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11:19:34 28-AUG-2018 20:19:34 28-AUG-2018 20:19:51 </t>
  </si>
  <si>
    <t xml:space="preserve">CIS:JAM:186270761:172.21.64.17:25007:1535473963287                                                               703041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11:32:43 28-AUG-2018 20:32:43 28-AUG-2018 20:33:05 </t>
  </si>
  <si>
    <t xml:space="preserve">CIS:JAM:186271187:172.21.64.17:25007:1535474977663                                                               703139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11:49:37 28-AUG-2018 20:49:37 28-AUG-2018 20:49:58 </t>
  </si>
  <si>
    <t xml:space="preserve">CIS:JAM:186271300:172.21.64.17:25007:1535475470748                                                               703162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11:57:50 28-AUG-2018 20:57:51 28-AUG-2018 20:58:11 </t>
  </si>
  <si>
    <t xml:space="preserve">CIS:JAM:186271998:172.21.64.17:25007:1535477248870                                                               703275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12:27:29 28-AUG-2018 21:27:29 28-AUG-2018 21:27:45 </t>
  </si>
  <si>
    <t xml:space="preserve">CIS:JAM:186272047:172.21.64.17:25007:1535477355511                                                               703278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12:29:16 28-AUG-2018 21:29:16 28-AUG-2018 21:29:33 </t>
  </si>
  <si>
    <t xml:space="preserve">CIS:JAM:186272320:172.21.64.17:25007:1535477512862                                                               703316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12:31:53 28-AUG-2018 21:31:53 28-AUG-2018 21:32:09 </t>
  </si>
  <si>
    <t xml:space="preserve">CIS:JAM:186272261:172.21.64.17:25007:1535477526704                                                               703329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12:32:07 28-AUG-2018 21:32:07 28-AUG-2018 21:32:27 </t>
  </si>
  <si>
    <t xml:space="preserve">CIS:JAM:186272291:172.21.64.17:25007:1535477529500                                                               703331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12:32:09 28-AUG-2018 21:32:10 28-AUG-2018 21:32:45 </t>
  </si>
  <si>
    <t xml:space="preserve">CIS:JAM:186272753:172.21.64.17:25007:1535478944400                                                               703417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12:55:44 28-AUG-2018 21:55:44 28-AUG-2018 21:56:01 </t>
  </si>
  <si>
    <t xml:space="preserve">CIS:JAM:186272896:172.21.64.17:25007:1535479300419                                                               703432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13:01:40 28-AUG-2018 22:01:40 28-AUG-2018 22:01:57 </t>
  </si>
  <si>
    <t xml:space="preserve">CIS:JAM:186274091:172.21.64.17:25007:1535481395832                                                               703636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13:36:36 28-AUG-2018 22:36:36 28-AUG-2018 22:36:52 </t>
  </si>
  <si>
    <t xml:space="preserve">CIS:JAM:186275754:172.21.64.17:25007:1535482923281                                                               703741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14:02:04 28-AUG-2018 23:02:04 28-AUG-2018 23:02:24 </t>
  </si>
  <si>
    <t xml:space="preserve">CIS:JAM:186275773:172.21.64.17:25007:1535482993118                                                               703746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14:03:13 28-AUG-2018 23:03:13 28-AUG-2018 23:03:30 </t>
  </si>
  <si>
    <t xml:space="preserve">CIS:JAM:186275844:172.21.64.17:25007:1535483364525                                                               703770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14:09:24 28-AUG-2018 23:09:24 28-AUG-2018 23:09:45 </t>
  </si>
  <si>
    <t xml:space="preserve">CIS:JAM:186275876:172.21.64.17:25007:1535483393129                                                               703775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14:09:53 28-AUG-2018 23:09:53 28-AUG-2018 23:10:11 </t>
  </si>
  <si>
    <t xml:space="preserve">CIS:JAM:186275934:172.21.64.17:25007:1535483756102                                                               703801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14:15:56 28-AUG-2018 23:15:56 28-AUG-2018 23:16:16 </t>
  </si>
  <si>
    <t xml:space="preserve">CIS:JAM:186276212:172.21.64.17:25007:1535484622852                                                               703859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14:30:23 28-AUG-2018 23:30:23 28-AUG-2018 23:30:43 </t>
  </si>
  <si>
    <t xml:space="preserve">CIS:JAM:186276390:172.21.64.17:25007:1535484707721                                                               703880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14:31:47 28-AUG-2018 23:31:48 28-AUG-2018 23:32:04 </t>
  </si>
  <si>
    <t xml:space="preserve">CIS:JAM:186276568:172.21.64.17:25007:1535485374232                                                               703945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14:42:54 28-AUG-2018 23:42:54 28-AUG-2018 23:43:11 </t>
  </si>
  <si>
    <t xml:space="preserve">CIS:JAM:186276576:172.21.64.17:25007:1535485407489                                                               703947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14:43:27 28-AUG-2018 23:43:27 28-AUG-2018 23:43:44 </t>
  </si>
  <si>
    <t xml:space="preserve">CIS:JAM:186276785:172.21.64.17:25007:1535486115519                                                               704000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14:55:15 28-AUG-2018 23:55:15 28-AUG-2018 23:55:32 </t>
  </si>
  <si>
    <t xml:space="preserve">CIS:JAM:186277015:172.21.64.17:25007:1535486759267                                                               704060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15:05:59 29-AUG-2018 00:05:59 29-AUG-2018 00:06:16 </t>
  </si>
  <si>
    <t xml:space="preserve">CIS:JAM:186277932:172.21.64.17:25007:1535488962408                                                               704179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15:42:42 29-AUG-2018 00:42:42 29-AUG-2018 00:42:59 </t>
  </si>
  <si>
    <t xml:space="preserve">CIS:JAM:186277986:172.21.64.17:25007:1535489095627                                                               704193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15:44:55 29-AUG-2018 00:44:55 29-AUG-2018 00:45:12 </t>
  </si>
  <si>
    <t xml:space="preserve">CIS:JAM:186278248:172.21.64.17:25007:1535489738918                                                               704235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15:55:39 29-AUG-2018 00:55:39 29-AUG-2018 00:55:59 </t>
  </si>
  <si>
    <t xml:space="preserve">CIS:JAM:186278254:172.21.64.17:25007:1535489740755                                                               704237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15:55:40 29-AUG-2018 00:55:41 29-AUG-2018 00:56:16 </t>
  </si>
  <si>
    <t xml:space="preserve">CIS:JAM:186278423:172.21.64.17:25007:1535490207181                                                               704267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16:03:27 29-AUG-2018 01:03:27 29-AUG-2018 01:03:47 </t>
  </si>
  <si>
    <t xml:space="preserve">CIS:JAM:186278825:172.21.64.17:25007:1535491387459                                                               704321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16:23:08 29-AUG-2018 01:23:08 29-AUG-2018 01:23:28 </t>
  </si>
  <si>
    <t xml:space="preserve">CIS:JAM:186279259:172.21.64.17:25007:1535492670219                                                               704378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16:44:30 29-AUG-2018 01:44:30 29-AUG-2018 01:44:50 </t>
  </si>
  <si>
    <t xml:space="preserve">CIS:JAM:186279455:172.21.64.17:25007:1535493069508                                                               704394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16:51:09 29-AUG-2018 01:51:09 29-AUG-2018 01:51:26 </t>
  </si>
  <si>
    <t xml:space="preserve">CIS:JAM:186282118:172.21.64.17:25007:1535494468393                                                               704442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17:14:28 29-AUG-2018 02:14:28 29-AUG-2018 02:14:45 </t>
  </si>
  <si>
    <t xml:space="preserve">CIS:JAM:186283176:172.21.64.17:25007:1535495040091                                                               704450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17:24:00 29-AUG-2018 02:24:00 29-AUG-2018 02:24:21 </t>
  </si>
  <si>
    <t xml:space="preserve">CIS:JAM:186283263:172.21.64.17:25007:1535495075426                                                               704452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17:24:35 29-AUG-2018 02:24:35 29-AUG-2018 02:24:52 </t>
  </si>
  <si>
    <t xml:space="preserve">CIS:JAM:186284440:172.21.64.17:25007:1535495283899                                                               704456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17:28:04 29-AUG-2018 02:28:04 29-AUG-2018 02:28:26 </t>
  </si>
  <si>
    <t xml:space="preserve">CIS:JAM:186285388:172.21.64.17:25007:1535495694014                                                               704461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17:34:54 29-AUG-2018 02:34:54 29-AUG-2018 02:35:15 </t>
  </si>
  <si>
    <t xml:space="preserve">CIS:JAM:186286170:172.21.64.17:25007:1535496667241                                                               704467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17:51:07 29-AUG-2018 02:51:07 29-AUG-2018 02:51:29 </t>
  </si>
  <si>
    <t xml:space="preserve">CIS:JAM:186286185:172.21.64.17:25007:1535496670707                                                               704470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17:51:10 29-AUG-2018 02:51:11 29-AUG-2018 02:51:46 </t>
  </si>
  <si>
    <t xml:space="preserve">CIS:JAM:186286334:172.21.64.17:25007:1535496764382                                                               704494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17:52:44 29-AUG-2018 02:52:44 29-AUG-2018 02:53:01 </t>
  </si>
  <si>
    <t xml:space="preserve">CIS:JAM:186284485:172.21.64.17:25007:1535496892688                                                               704536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17:54:53 29-AUG-2018 02:54:53 29-AUG-2018 02:55:10 </t>
  </si>
  <si>
    <t xml:space="preserve">CIS:JAM:186286463:172.21.64.17:25007:1535497047088                                                               704554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17:57:27 29-AUG-2018 02:57:27 29-AUG-2018 02:57:48 </t>
  </si>
  <si>
    <t xml:space="preserve">CIS:JAM:186286931:172.21.64.17:25007:1535497775508                                                               704585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18:09:35 29-AUG-2018 03:09:35 29-AUG-2018 03:09:56 </t>
  </si>
  <si>
    <t xml:space="preserve">CIS:JAM:186287769:172.21.64.17:25007:1535499884642                                                               704617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18:44:44 29-AUG-2018 03:44:44 29-AUG-2018 03:45:05 </t>
  </si>
  <si>
    <t xml:space="preserve">CIS:JAM:186288542:172.21.64.17:25007:1535504186435                                                               704688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19:56:26 29-AUG-2018 04:56:26 29-AUG-2018 04:56:43 </t>
  </si>
  <si>
    <t xml:space="preserve">CIS:JAM:186288566:172.21.64.17:25007:1535504191741                                                               704690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19:56:31 29-AUG-2018 04:56:32 29-AUG-2018 04:57:00 </t>
  </si>
  <si>
    <t xml:space="preserve">CIS:JAM:186288917:172.21.64.17:25007:1535504430788                                                               704752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20:00:31 29-AUG-2018 05:00:31 29-AUG-2018 05:00:51 </t>
  </si>
  <si>
    <t xml:space="preserve">CIS:JAM:186288930:172.21.64.17:25007:1535504440778                                                               704756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20:00:41 29-AUG-2018 05:00:41 29-AUG-2018 05:01:08 </t>
  </si>
  <si>
    <t xml:space="preserve">CIS:JAM:186289182:172.21.64.17:25007:1535504659662                                                               704813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20:04:19 29-AUG-2018 05:04:20 29-AUG-2018 05:04:36 </t>
  </si>
  <si>
    <t xml:space="preserve">CIS:JAM:186289481:172.21.64.17:25007:1535504857406                                                               704874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20:07:37 29-AUG-2018 05:07:37 29-AUG-2018 05:07:54 </t>
  </si>
  <si>
    <t xml:space="preserve">CIS:JAM:186290037:172.21.64.17:25007:1535505151276                                                               704960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20:12:31 29-AUG-2018 05:12:31 29-AUG-2018 05:12:48 </t>
  </si>
  <si>
    <t xml:space="preserve">CIS:JAM:186290093:172.21.64.17:25007:1535506299222                                                               704978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20:31:39 29-AUG-2018 05:31:39 29-AUG-2018 05:32:01 </t>
  </si>
  <si>
    <t xml:space="preserve">CIS:JAM:186290252:172.21.64.17:25007:1535509821992                                                               705006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21:30:22 29-AUG-2018 06:30:22 29-AUG-2018 06:30:42 </t>
  </si>
  <si>
    <t xml:space="preserve">CIS:JAM:186290267:172.21.64.17:25007:1535509832558                                                               705011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21:30:32 29-AUG-2018 06:30:32 29-AUG-2018 06:30:59 </t>
  </si>
  <si>
    <t xml:space="preserve">CIS:JAM:186298516:172.21.64.17:25007:1535516332130                                                               705163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28-AUG-2018 23:18:52 29-AUG-2018 08:18:52 29-AUG-2018 08:19:09 </t>
  </si>
  <si>
    <t xml:space="preserve">CIS:JAM:186298823:172.21.64.17:25007:1535516387523                                                               705192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28-AUG-2018 23:19:47 29-AUG-2018 08:19:47 29-AUG-2018 08:20:04 </t>
  </si>
  <si>
    <t xml:space="preserve">CIS:JAM:186303919:172.21.64.17:25007:1535544187834                                                               706006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07:03:08 29-AUG-2018 16:03:08 29-AUG-2018 16:03:24 </t>
  </si>
  <si>
    <t xml:space="preserve">CIS:JAM:186303933:172.21.64.17:25007:1535544238684                                                               706011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07:03:58 29-AUG-2018 16:03:59 29-AUG-2018 16:04:15 </t>
  </si>
  <si>
    <t xml:space="preserve">CIS:JAM:186303995:172.21.64.17:25007:1535544326037                                                               706025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07:05:26 29-AUG-2018 16:05:26 29-AUG-2018 16:05:43 </t>
  </si>
  <si>
    <t xml:space="preserve">CIS:JAM:186304012:172.21.64.17:25007:1535544482361                                                               706031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07:08:02 29-AUG-2018 16:08:03 29-AUG-2018 16:08:23 </t>
  </si>
  <si>
    <t xml:space="preserve">CIS:JAM:186304017:172.21.64.17:25007:1535544580739                                                               706035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07:09:40 29-AUG-2018 16:09:41 29-AUG-2018 16:09:57 </t>
  </si>
  <si>
    <t xml:space="preserve">CIS:JAM:186304021:172.21.64.17:25007:1535544747195                                                               706039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07:12:27 29-AUG-2018 16:12:27 29-AUG-2018 16:12:47 </t>
  </si>
  <si>
    <t xml:space="preserve">CIS:JAM:186304748:172.21.64.17:25007:1535551039655                                                               706209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08:57:19 29-AUG-2018 17:57:19 29-AUG-2018 17:57:40 </t>
  </si>
  <si>
    <t xml:space="preserve">CIS:JAM:186304994:172.21.64.17:25007:1535552143235                                                               706280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09:15:43 29-AUG-2018 18:15:43 29-AUG-2018 18:16:04 </t>
  </si>
  <si>
    <t xml:space="preserve">CIS:JAM:186305126:172.21.64.17:25007:1535552792026                                                               706325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09:26:32 29-AUG-2018 18:26:32 29-AUG-2018 18:26:49 </t>
  </si>
  <si>
    <t xml:space="preserve">CIS:JAM:186305156:172.21.64.17:25007:1535552989019                                                               706375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09:29:49 29-AUG-2018 18:29:49 29-AUG-2018 18:30:09 </t>
  </si>
  <si>
    <t xml:space="preserve">CIS:JAM:186305321:172.21.64.17:25007:1535553481136                                                               706420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09:38:01 29-AUG-2018 18:38:01 29-AUG-2018 18:38:18 </t>
  </si>
  <si>
    <t xml:space="preserve">CIS:JAM:186305668:172.21.64.17:25007:1535554766270                                                               706485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09:59:26 29-AUG-2018 18:59:26 29-AUG-2018 18:59:47 </t>
  </si>
  <si>
    <t xml:space="preserve">CIS:JAM:186306042:172.21.64.17:25007:1535556058997                                                               706560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10:20:59 29-AUG-2018 19:20:59 29-AUG-2018 19:21:19 </t>
  </si>
  <si>
    <t xml:space="preserve">CIS:JAM:186306645:172.21.64.17:25007:1535558136090                                                               706702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10:55:36 29-AUG-2018 19:55:36 29-AUG-2018 19:55:56 </t>
  </si>
  <si>
    <t xml:space="preserve">CIS:JAM:186306754:172.21.64.17:25007:1535558680689                                                               706732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11:04:40 29-AUG-2018 20:04:40 29-AUG-2018 20:05:01 </t>
  </si>
  <si>
    <t xml:space="preserve">CIS:JAM:186306756:172.21.64.17:25007:1535558681147                                                               706733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11:04:41 29-AUG-2018 20:04:41 29-AUG-2018 20:05:17 </t>
  </si>
  <si>
    <t xml:space="preserve">CIS:JAM:186306864:172.21.64.17:25007:1535558935717                                                               706756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11:08:56 29-AUG-2018 20:08:56 29-AUG-2018 20:09:16 </t>
  </si>
  <si>
    <t xml:space="preserve">CIS:JAM:186306948:172.21.64.17:25007:1535559203224                                                               706868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11:13:23 29-AUG-2018 20:13:24 29-AUG-2018 20:13:44 </t>
  </si>
  <si>
    <t xml:space="preserve">CIS:JAM:186307048:172.21.64.17:25007:1535559553450                                                               706886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11:19:13 29-AUG-2018 20:19:13 29-AUG-2018 20:19:30 </t>
  </si>
  <si>
    <t xml:space="preserve">CIS:JAM:186307053:172.21.64.17:25007:1535559555099                                                               706888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11:19:15 29-AUG-2018 20:19:15 29-AUG-2018 20:19:47 </t>
  </si>
  <si>
    <t xml:space="preserve">CIS:JAM:186307405:172.21.64.17:25007:1535560265415                                                               706975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11:31:05 29-AUG-2018 20:31:05 29-AUG-2018 20:31:22 </t>
  </si>
  <si>
    <t xml:space="preserve">CIS:JAM:186307742:172.21.64.17:25007:1535560591794                                                               707051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11:36:32 29-AUG-2018 20:36:32 29-AUG-2018 20:36:53 </t>
  </si>
  <si>
    <t xml:space="preserve">CIS:JAM:186307853:172.21.64.17:25007:1535560897919                                                               707077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11:41:38 29-AUG-2018 20:41:38 29-AUG-2018 20:41:55 </t>
  </si>
  <si>
    <t xml:space="preserve">CIS:JAM:186307933:172.21.64.17:25007:1535561185774                                                               707086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11:46:26 29-AUG-2018 20:46:26 29-AUG-2018 20:46:46 </t>
  </si>
  <si>
    <t xml:space="preserve">CIS:JAM:186308112:172.21.64.17:25007:1535561743120                                                               707121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11:55:43 29-AUG-2018 20:55:43 29-AUG-2018 20:56:05 </t>
  </si>
  <si>
    <t xml:space="preserve">CIS:JAM:186308396:172.21.64.17:25007:1535562227327                                                               707157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12:03:47 29-AUG-2018 21:03:47 29-AUG-2018 21:04:07 </t>
  </si>
  <si>
    <t xml:space="preserve">CIS:JAM:186308418:172.21.64.17:25007:1535562298022                                                               707164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12:04:58 29-AUG-2018 21:04:58 29-AUG-2018 21:05:15 </t>
  </si>
  <si>
    <t xml:space="preserve">CIS:JAM:186308713:172.21.64.17:25007:1535563519576                                                               707242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12:25:19 29-AUG-2018 21:25:19 29-AUG-2018 21:25:40 </t>
  </si>
  <si>
    <t xml:space="preserve">CIS:JAM:186308764:172.21.64.17:25007:1535563706558                                                               707254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12:28:26 29-AUG-2018 21:28:26 29-AUG-2018 21:28:48 </t>
  </si>
  <si>
    <t xml:space="preserve">CIS:JAM:186309667:172.21.64.17:25007:1535565928350                                                               707402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13:05:28 29-AUG-2018 22:05:28 29-AUG-2018 22:05:49 </t>
  </si>
  <si>
    <t xml:space="preserve">CIS:JAM:186311163:172.21.64.17:25007:1535567894613                                                               707512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13:38:15 29-AUG-2018 22:38:15 29-AUG-2018 22:38:33 </t>
  </si>
  <si>
    <t xml:space="preserve">CIS:JAM:186311178:172.21.64.17:25007:1535567903125                                                               707516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13:38:23 29-AUG-2018 22:38:23 29-AUG-2018 22:38:49 </t>
  </si>
  <si>
    <t xml:space="preserve">CIS:JAM:186311257:172.21.64.17:25007:1535567976154                                                               707530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13:39:36 29-AUG-2018 22:39:36 29-AUG-2018 22:39:53 </t>
  </si>
  <si>
    <t xml:space="preserve">CIS:JAM:186311616:172.21.64.17:25007:1535568920853                                                               707571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13:55:21 29-AUG-2018 22:55:21 29-AUG-2018 22:55:41 </t>
  </si>
  <si>
    <t xml:space="preserve">CIS:JAM:186311806:172.21.64.17:25007:1535569260258                                                               707602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14:01:00 29-AUG-2018 23:01:00 29-AUG-2018 23:01:17 </t>
  </si>
  <si>
    <t xml:space="preserve">CIS:JAM:186311856:172.21.64.17:25007:1535569284368                                                               707615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14:01:24 29-AUG-2018 23:01:24 29-AUG-2018 23:01:41 </t>
  </si>
  <si>
    <t xml:space="preserve">CIS:JAM:186311990:172.21.64.17:25007:1535569552763                                                               707644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14:05:53 29-AUG-2018 23:05:53 29-AUG-2018 23:06:09 </t>
  </si>
  <si>
    <t xml:space="preserve">CIS:JAM:186312029:172.21.64.17:25007:1535569634504                                                               707655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14:07:14 29-AUG-2018 23:07:15 29-AUG-2018 23:07:31 </t>
  </si>
  <si>
    <t xml:space="preserve">CIS:JAM:186312049:172.21.64.17:25007:1535569645934                                                               707666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14:07:26 29-AUG-2018 23:07:26 29-AUG-2018 23:07:57 </t>
  </si>
  <si>
    <t xml:space="preserve">CIS:JAM:186312110:172.21.64.17:25007:1535569707177                                                               707682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14:08:27 29-AUG-2018 23:08:27 29-AUG-2018 23:08:44 </t>
  </si>
  <si>
    <t xml:space="preserve">CIS:JAM:186312369:172.21.64.17:25007:1535570516016                                                               707741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14:21:56 29-AUG-2018 23:21:56 29-AUG-2018 23:22:17 </t>
  </si>
  <si>
    <t xml:space="preserve">CIS:JAM:186312635:172.21.64.17:25007:1535571336702                                                               707793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14:35:37 29-AUG-2018 23:35:37 29-AUG-2018 23:35:54 </t>
  </si>
  <si>
    <t xml:space="preserve">CIS:JAM:186312720:172.21.64.17:25007:1535571466080                                                               707824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14:37:46 29-AUG-2018 23:37:46 29-AUG-2018 23:38:03 </t>
  </si>
  <si>
    <t xml:space="preserve">CIS:JAM:186312794:172.21.64.17:25007:1535571633334                                                               707837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14:40:33 29-AUG-2018 23:40:33 29-AUG-2018 23:40:54 </t>
  </si>
  <si>
    <t xml:space="preserve">CIS:JAM:186312983:172.21.64.17:25007:1535572198797                                                               707865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14:49:59 29-AUG-2018 23:49:59 29-AUG-2018 23:50:19 </t>
  </si>
  <si>
    <t xml:space="preserve">CIS:JAM:186313056:172.21.64.17:25007:1535572380189                                                               707876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14:53:00 29-AUG-2018 23:53:00 29-AUG-2018 23:53:21 </t>
  </si>
  <si>
    <t xml:space="preserve">CIS:JAM:186313195:172.21.64.17:25007:1535572513607                                                               707898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14:55:14 29-AUG-2018 23:55:14 29-AUG-2018 23:55:30 </t>
  </si>
  <si>
    <t xml:space="preserve">CIS:JAM:186313440:172.21.64.17:25007:1535572874943                                                               707954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15:01:15 30-AUG-2018 00:01:15 30-AUG-2018 00:01:32 </t>
  </si>
  <si>
    <t xml:space="preserve">CIS:JAM:186313446:172.21.64.17:25007:1535572878459                                                               707957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15:01:18 30-AUG-2018 00:01:19 30-AUG-2018 00:01:49 </t>
  </si>
  <si>
    <t xml:space="preserve">CIS:JAM:186313589:172.21.64.17:25007:1535572979174                                                               707993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15:02:59 30-AUG-2018 00:02:59 30-AUG-2018 00:03:16 </t>
  </si>
  <si>
    <t xml:space="preserve">CIS:JAM:186313686:172.21.64.17:25007:1535573292514                                                               708021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15:08:12 30-AUG-2018 00:08:13 30-AUG-2018 00:08:36 </t>
  </si>
  <si>
    <t xml:space="preserve">CIS:JAM:186313702:172.21.64.17:25007:1535573305141                                                               708025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15:08:25 30-AUG-2018 00:08:25 30-AUG-2018 00:08:56 </t>
  </si>
  <si>
    <t xml:space="preserve">CIS:JAM:186313709:172.21.64.17:25007:1535573308121                                                               708027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15:08:28 30-AUG-2018 00:08:28 30-AUG-2018 00:09:14 </t>
  </si>
  <si>
    <t xml:space="preserve">CIS:JAM:186313749:172.21.64.17:25007:1535573334552                                                               708035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15:08:55 30-AUG-2018 00:08:55 30-AUG-2018 00:09:50 </t>
  </si>
  <si>
    <t xml:space="preserve">CIS:JAM:186313835:172.21.64.17:25007:1535573409907                                                               708096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15:10:10 30-AUG-2018 00:10:10 30-AUG-2018 00:10:27 </t>
  </si>
  <si>
    <t xml:space="preserve">CIS:JAM:186314164:172.21.64.17:25007:1535574521729                                                               708132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15:28:41 30-AUG-2018 00:28:42 30-AUG-2018 00:28:58 </t>
  </si>
  <si>
    <t xml:space="preserve">CIS:JAM:186314260:172.21.64.17:25007:1535574628719                                                               708151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15:30:29 30-AUG-2018 00:30:29 30-AUG-2018 00:30:46 </t>
  </si>
  <si>
    <t xml:space="preserve">CIS:JAM:186314265:172.21.64.17:25007:1535574630893                                                               708153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15:30:31 30-AUG-2018 00:30:31 30-AUG-2018 00:31:02 </t>
  </si>
  <si>
    <t xml:space="preserve">CIS:JAM:186314272:172.21.64.17:25007:1535574633512                                                               708155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15:30:33 30-AUG-2018 00:30:34 30-AUG-2018 00:31:19 </t>
  </si>
  <si>
    <t xml:space="preserve">CIS:JAM:186314277:172.21.64.17:25007:1535574636215                                                               708157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15:30:36 30-AUG-2018 00:30:36 30-AUG-2018 00:31:36 </t>
  </si>
  <si>
    <t xml:space="preserve">CIS:JAM:186314317:172.21.64.17:25007:1535574736965                                                               708164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15:32:17 30-AUG-2018 00:32:17 30-AUG-2018 00:32:34 </t>
  </si>
  <si>
    <t xml:space="preserve">CIS:JAM:186314557:172.21.64.17:25007:1535575479122                                                               708212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15:44:39 30-AUG-2018 00:44:39 30-AUG-2018 00:45:18 </t>
  </si>
  <si>
    <t xml:space="preserve">CIS:JAM:186314605:172.21.64.17:25007:1535575565374                                                               708219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15:46:05 30-AUG-2018 00:46:05 30-AUG-2018 00:46:22 </t>
  </si>
  <si>
    <t xml:space="preserve">CIS:JAM:186314613:172.21.64.17:25007:1535575567124                                                               708221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15:46:07 30-AUG-2018 00:46:07 30-AUG-2018 00:46:39 </t>
  </si>
  <si>
    <t xml:space="preserve">CIS:JAM:186314620:172.21.64.17:25007:1535575570071                                                               708223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15:46:10 30-AUG-2018 00:46:10 30-AUG-2018 00:46:55 </t>
  </si>
  <si>
    <t xml:space="preserve">CIS:JAM:186314671:172.21.64.17:25007:1535575646866                                                               708232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15:47:27 30-AUG-2018 00:47:27 30-AUG-2018 00:48:01 </t>
  </si>
  <si>
    <t xml:space="preserve">CIS:JAM:186314677:172.21.64.17:25007:1535575656225                                                               708235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15:47:36 30-AUG-2018 00:47:36 30-AUG-2018 00:48:19 </t>
  </si>
  <si>
    <t xml:space="preserve">CIS:JAM:186314682:172.21.64.17:25007:1535575659154                                                               708237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15:47:39 30-AUG-2018 00:47:39 30-AUG-2018 00:48:35 </t>
  </si>
  <si>
    <t xml:space="preserve">CIS:JAM:186314687:172.21.64.17:25007:1535575664183                                                               708238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15:47:44 30-AUG-2018 00:47:44 30-AUG-2018 00:48:52 </t>
  </si>
  <si>
    <t xml:space="preserve">CIS:JAM:186314697:172.21.64.17:25007:1535575675263                                                               708239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15:47:55 30-AUG-2018 00:47:55 30-AUG-2018 00:49:09 </t>
  </si>
  <si>
    <t xml:space="preserve">CIS:JAM:186314761:172.21.64.17:25007:1535575794812                                                               708249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15:49:55 30-AUG-2018 00:49:55 30-AUG-2018 00:50:12 </t>
  </si>
  <si>
    <t xml:space="preserve">CIS:JAM:186315159:172.21.64.17:25007:1535577214192                                                               708317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16:13:34 30-AUG-2018 01:13:35 30-AUG-2018 01:13:55 </t>
  </si>
  <si>
    <t xml:space="preserve">CIS:JAM:186315278:172.21.64.17:25007:1535577691552                                                               708339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16:21:32 30-AUG-2018 01:21:32 30-AUG-2018 01:21:52 </t>
  </si>
  <si>
    <t xml:space="preserve">CIS:JAM:186315346:172.21.64.17:25007:1535578004312                                                               708358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16:26:44 30-AUG-2018 01:26:44 30-AUG-2018 01:27:01 </t>
  </si>
  <si>
    <t xml:space="preserve">CIS:JAM:186315688:172.21.64.17:25007:1535578339924                                                               708417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16:32:20 30-AUG-2018 01:32:20 30-AUG-2018 01:32:38 </t>
  </si>
  <si>
    <t xml:space="preserve">CIS:JAM:186315839:172.21.64.17:25007:1535578374880                                                               708426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16:32:55 30-AUG-2018 01:32:55 30-AUG-2018 01:33:12 </t>
  </si>
  <si>
    <t xml:space="preserve">CIS:JAM:186315895:172.21.64.17:25007:1535578417837                                                               708437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16:33:38 30-AUG-2018 01:33:38 30-AUG-2018 01:33:55 </t>
  </si>
  <si>
    <t xml:space="preserve">CIS:JAM:186315957:172.21.64.17:25007:1535578430087                                                               708445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16:33:50 30-AUG-2018 01:33:50 30-AUG-2018 01:34:21 </t>
  </si>
  <si>
    <t xml:space="preserve">CIS:JAM:186316333:172.21.64.17:25007:1535578663015                                                               708546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16:37:43 30-AUG-2018 01:37:43 30-AUG-2018 01:38:00 </t>
  </si>
  <si>
    <t xml:space="preserve">CIS:JAM:186316431:172.21.64.17:25007:1535578706677                                                               708561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16:38:26 30-AUG-2018 01:38:26 30-AUG-2018 01:38:55 </t>
  </si>
  <si>
    <t xml:space="preserve">CIS:JAM:186316683:172.21.64.17:25007:1535578821923                                                               708607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16:40:22 30-AUG-2018 01:40:22 30-AUG-2018 01:40:39 </t>
  </si>
  <si>
    <t xml:space="preserve">CIS:JAM:186316863:172.21.64.17:25007:1535578916959                                                               708649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16:41:57 30-AUG-2018 01:41:57 30-AUG-2018 01:42:14 </t>
  </si>
  <si>
    <t xml:space="preserve">CIS:JAM:186317528:172.21.64.17:25007:1535580111419                                                               708715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17:01:51 30-AUG-2018 02:01:51 30-AUG-2018 02:02:12 </t>
  </si>
  <si>
    <t xml:space="preserve">CIS:JAM:186318237:172.21.64.17:25007:1535580578784                                                               708730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17:09:39 30-AUG-2018 02:09:39 30-AUG-2018 02:09:59 </t>
  </si>
  <si>
    <t xml:space="preserve">CIS:JAM:186320800:172.21.64.17:25007:1535582324704                                                               708768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17:38:45 30-AUG-2018 02:38:45 30-AUG-2018 02:39:02 </t>
  </si>
  <si>
    <t xml:space="preserve">CIS:JAM:186321141:172.21.64.17:25007:1535582331107                                                               708771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17:38:51 30-AUG-2018 02:38:51 30-AUG-2018 02:39:20 </t>
  </si>
  <si>
    <t xml:space="preserve">CIS:JAM:186321363:172.21.64.17:25007:1535583565583                                                               708821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17:59:25 30-AUG-2018 02:59:25 30-AUG-2018 02:59:42 </t>
  </si>
  <si>
    <t xml:space="preserve">CIS:JAM:186321389:172.21.64.17:25007:1535583759359                                                               708825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18:02:39 30-AUG-2018 03:02:39 30-AUG-2018 03:02:56 </t>
  </si>
  <si>
    <t xml:space="preserve">CIS:JAM:186321638:172.21.64.17:25007:1535586752752                                                               708853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18:52:32 30-AUG-2018 03:52:33 30-AUG-2018 03:52:53 </t>
  </si>
  <si>
    <t xml:space="preserve">CIS:JAM:186321668:172.21.64.17:25007:1535587046283                                                               708859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18:57:26 30-AUG-2018 03:57:26 30-AUG-2018 03:57:47 </t>
  </si>
  <si>
    <t xml:space="preserve">CIS:JAM:186322204:172.21.64.17:25007:1535589189316                                                               708911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19:33:09 30-AUG-2018 04:33:09 30-AUG-2018 04:33:26 </t>
  </si>
  <si>
    <t xml:space="preserve">CIS:JAM:186322249:172.21.64.17:25007:1535589209618                                                               708921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19:33:29 30-AUG-2018 04:33:29 30-AUG-2018 04:33:46 </t>
  </si>
  <si>
    <t xml:space="preserve">CIS:JAM:186322495:172.21.64.17:25007:1535589278427                                                               708947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19:34:38 30-AUG-2018 04:34:38 30-AUG-2018 04:34:55 </t>
  </si>
  <si>
    <t xml:space="preserve">CIS:JAM:186322544:172.21.64.17:25007:1535589280414                                                               708949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19:34:40 30-AUG-2018 04:34:40 30-AUG-2018 04:35:13 </t>
  </si>
  <si>
    <t xml:space="preserve">CIS:JAM:186322726:172.21.64.17:25007:1535589354323                                                               708987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19:35:54 30-AUG-2018 04:35:54 30-AUG-2018 04:36:11 </t>
  </si>
  <si>
    <t xml:space="preserve">CIS:JAM:186322781:172.21.64.17:25007:1535589370057                                                               708994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19:36:10 30-AUG-2018 04:36:10 30-AUG-2018 04:36:28 </t>
  </si>
  <si>
    <t xml:space="preserve">CIS:JAM:186323114:172.21.64.17:25007:1535589599654                                                               709061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19:39:59 30-AUG-2018 04:39:59 30-AUG-2018 04:40:20 </t>
  </si>
  <si>
    <t xml:space="preserve">CIS:JAM:186323508:172.21.64.17:25007:1535590194202                                                               709176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19:49:54 30-AUG-2018 04:49:54 30-AUG-2018 04:50:14 </t>
  </si>
  <si>
    <t xml:space="preserve">CIS:JAM:186326139:172.21.64.17:25007:1535594431411                                                               709279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21:00:31 30-AUG-2018 06:00:31 30-AUG-2018 06:00:52 </t>
  </si>
  <si>
    <t xml:space="preserve">CIS:JAM:186331225:172.21.64.17:25007:1535594988515                                                               709288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21:09:48 30-AUG-2018 06:09:48 30-AUG-2018 06:10:09 </t>
  </si>
  <si>
    <t xml:space="preserve">CIS:JAM:186456688:172.21.64.17:25007:1535598524384                                                               709345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22:08:44 30-AUG-2018 07:08:44 30-AUG-2018 07:09:01 </t>
  </si>
  <si>
    <t xml:space="preserve">CIS:JAM:186456712:172.21.64.17:25007:1535598527710                                                               709348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22:08:47 30-AUG-2018 07:08:48 30-AUG-2018 07:09:18 </t>
  </si>
  <si>
    <t xml:space="preserve">CIS:JAM:186456784:172.21.64.17:25007:1535598547442                                                               709354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22:09:07 30-AUG-2018 07:09:07 30-AUG-2018 07:09:53 </t>
  </si>
  <si>
    <t xml:space="preserve">CIS:JAM:186456795:172.21.64.17:25007:1535598549964                                                               709356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22:09:10 30-AUG-2018 07:09:10 30-AUG-2018 07:10:09 </t>
  </si>
  <si>
    <t xml:space="preserve">CIS:JAM:186456940:172.21.64.17:25007:1535598584515                                                               709371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22:09:44 30-AUG-2018 07:09:44 30-AUG-2018 07:10:33 </t>
  </si>
  <si>
    <t xml:space="preserve">CIS:JAM:186456994:172.21.64.17:25007:1535598592219                                                               709380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22:09:52 30-AUG-2018 07:09:52 30-AUG-2018 07:11:09 </t>
  </si>
  <si>
    <t xml:space="preserve">CIS:JAM:186458626:172.21.64.17:25007:1535598718857                                                               709414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22:11:59 30-AUG-2018 07:11:59 30-AUG-2018 07:12:16 </t>
  </si>
  <si>
    <t xml:space="preserve">CIS:JAM:186459131:172.21.64.17:25007:1535598722647                                                               709417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22:12:02 30-AUG-2018 07:12:02 30-AUG-2018 07:12:34 </t>
  </si>
  <si>
    <t xml:space="preserve">CIS:JAM:186462381:172.21.64.17:25007:1535598791324                                                               709449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22:13:11 30-AUG-2018 07:13:11 30-AUG-2018 07:13:28 </t>
  </si>
  <si>
    <t xml:space="preserve">CIS:JAM:186462484:172.21.64.17:25007:1535598794042                                                               709452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22:13:14 30-AUG-2018 07:13:14 30-AUG-2018 07:13:45 </t>
  </si>
  <si>
    <t xml:space="preserve">CIS:JAM:186469736:172.21.64.17:25007:1535599037384                                                               709525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22:17:17 30-AUG-2018 07:17:17 30-AUG-2018 07:17:34 </t>
  </si>
  <si>
    <t xml:space="preserve">CIS:JAM:186469783:172.21.64.17:25007:1535599048019                                                               709535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22:17:28 30-AUG-2018 07:17:28 30-AUG-2018 07:17:51 </t>
  </si>
  <si>
    <t xml:space="preserve">CIS:JAM:186470932:172.21.64.17:25007:1535599098767                                                               709549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22:18:19 30-AUG-2018 07:18:19 30-AUG-2018 07:18:36 </t>
  </si>
  <si>
    <t xml:space="preserve">CIS:JAM:186470971:172.21.64.17:25007:1535599109535                                                               709559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22:18:29 30-AUG-2018 07:18:29 30-AUG-2018 07:18:54 </t>
  </si>
  <si>
    <t xml:space="preserve">CIS:JAM:186471145:172.21.64.17:25007:1535599155354                                                               709601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22:19:15 30-AUG-2018 07:19:15 30-AUG-2018 07:19:46 </t>
  </si>
  <si>
    <t xml:space="preserve">CIS:JAM:186472149:172.21.64.17:25007:1535599179255                                                               709613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22:19:39 30-AUG-2018 07:19:39 30-AUG-2018 07:20:07 </t>
  </si>
  <si>
    <t xml:space="preserve">CIS:JAM:186472230:172.21.64.17:25007:1535599200220                                                               709623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22:20:00 30-AUG-2018 07:20:00 30-AUG-2018 07:20:25 </t>
  </si>
  <si>
    <t xml:space="preserve">CIS:JAM:186472266:172.21.64.17:25007:1535599210368                                                               709629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22:20:10 30-AUG-2018 07:20:10 30-AUG-2018 07:20:41 </t>
  </si>
  <si>
    <t xml:space="preserve">CIS:JAM:186486251:172.21.64.17:25007:1535634217803                                                               711209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08:03:38 30-AUG-2018 17:03:38 30-AUG-2018 17:03:58 </t>
  </si>
  <si>
    <t xml:space="preserve">CIS:JAM:186486519:172.21.64.17:25007:1535635101772                                                               711228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08:18:22 30-AUG-2018 17:18:22 30-AUG-2018 17:18:42 </t>
  </si>
  <si>
    <t xml:space="preserve">CIS:JAM:186486532:172.21.64.17:25007:1535635274021                                                               711235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08:21:14 30-AUG-2018 17:21:14 30-AUG-2018 17:21:35 </t>
  </si>
  <si>
    <t xml:space="preserve">CIS:JAM:186486537:172.21.64.17:25007:1535635368844                                                               711239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08:22:49 30-AUG-2018 17:22:49 30-AUG-2018 17:23:06 </t>
  </si>
  <si>
    <t xml:space="preserve">CIS:JAM:186487127:172.21.64.17:25007:1535638978201                                                               711385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09:22:58 30-AUG-2018 18:22:58 30-AUG-2018 18:23:15 </t>
  </si>
  <si>
    <t xml:space="preserve">CIS:JAM:186487915:172.21.64.17:25007:1535641760724                                                               711559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10:09:20 30-AUG-2018 19:09:21 30-AUG-2018 19:09:37 </t>
  </si>
  <si>
    <t xml:space="preserve">CIS:JAM:186488079:172.21.64.17:25007:1535642261545                                                               711585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10:17:41 30-AUG-2018 19:17:41 30-AUG-2018 19:17:58 </t>
  </si>
  <si>
    <t xml:space="preserve">CIS:JAM:186488447:172.21.64.17:25007:1535643081027                                                               711654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10:31:21 30-AUG-2018 19:31:21 30-AUG-2018 19:31:42 </t>
  </si>
  <si>
    <t xml:space="preserve">CIS:JAM:186488488:172.21.64.17:25007:1535643123651                                                               711668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10:32:03 30-AUG-2018 19:32:03 30-AUG-2018 19:32:20 </t>
  </si>
  <si>
    <t xml:space="preserve">CIS:JAM:186488543:172.21.64.17:25007:1535643166073                                                               711676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10:32:46 30-AUG-2018 19:32:46 30-AUG-2018 19:33:03 </t>
  </si>
  <si>
    <t xml:space="preserve">CIS:JAM:186488577:172.21.64.17:25007:1535643222610                                                               711683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10:33:42 30-AUG-2018 19:33:42 30-AUG-2018 19:33:59 </t>
  </si>
  <si>
    <t xml:space="preserve">CIS:JAM:186488677:172.21.64.17:25007:1535643308152                                                               711709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10:35:08 30-AUG-2018 19:35:08 30-AUG-2018 19:35:25 </t>
  </si>
  <si>
    <t xml:space="preserve">CIS:JAM:186488886:172.21.64.17:25007:1535643437481                                                               711750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10:37:17 30-AUG-2018 19:37:17 30-AUG-2018 19:37:34 </t>
  </si>
  <si>
    <t xml:space="preserve">CIS:JAM:186489718:172.21.64.17:25007:1535645213174                                                               711900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11:06:53 30-AUG-2018 20:06:53 30-AUG-2018 20:07:11 </t>
  </si>
  <si>
    <t xml:space="preserve">CIS:JAM:186489740:172.21.64.17:25007:1535645258807                                                               711909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11:07:39 30-AUG-2018 20:07:39 30-AUG-2018 20:07:56 </t>
  </si>
  <si>
    <t xml:space="preserve">CIS:JAM:186489756:172.21.64.17:25007:1535645271724                                                               711913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11:07:51 30-AUG-2018 20:07:52 30-AUG-2018 20:08:29 </t>
  </si>
  <si>
    <t xml:space="preserve">CIS:JAM:186489777:172.21.64.17:25007:1535645305276                                                               711921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11:08:25 30-AUG-2018 20:08:25 30-AUG-2018 20:08:46 </t>
  </si>
  <si>
    <t xml:space="preserve">CIS:JAM:186490007:172.21.64.17:25007:1535645703222                                                               711972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11:15:03 30-AUG-2018 20:15:03 30-AUG-2018 20:15:22 </t>
  </si>
  <si>
    <t xml:space="preserve">CIS:JAM:186490188:172.21.64.17:25007:1535645946590                                                               712022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11:19:07 30-AUG-2018 20:19:07 30-AUG-2018 20:19:23 </t>
  </si>
  <si>
    <t xml:space="preserve">CIS:JAM:186490274:172.21.64.17:25007:1535646069800                                                               712046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11:21:10 30-AUG-2018 20:21:10 30-AUG-2018 20:21:27 </t>
  </si>
  <si>
    <t xml:space="preserve">CIS:JAM:186490468:172.21.64.17:25007:1535646328059                                                               712107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11:25:28 30-AUG-2018 20:25:28 30-AUG-2018 20:25:45 </t>
  </si>
  <si>
    <t xml:space="preserve">CIS:JAM:186490645:172.21.64.17:25007:1535646772386                                                               712127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11:32:52 30-AUG-2018 20:32:52 30-AUG-2018 20:33:09 </t>
  </si>
  <si>
    <t xml:space="preserve">CIS:JAM:186490775:172.21.64.17:25007:1535647213128                                                               712158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11:40:13 30-AUG-2018 20:40:13 30-AUG-2018 20:40:33 </t>
  </si>
  <si>
    <t xml:space="preserve">CIS:JAM:186490783:172.21.64.17:25007:1535647225224                                                               712160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11:40:25 30-AUG-2018 20:40:25 30-AUG-2018 20:40:50 </t>
  </si>
  <si>
    <t xml:space="preserve">CIS:JAM:186491123:172.21.64.17:25007:1535648038650                                                               712233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11:53:59 30-AUG-2018 20:53:59 30-AUG-2018 20:54:15 </t>
  </si>
  <si>
    <t xml:space="preserve">CIS:JAM:186491126:172.21.64.17:25007:1535648039357                                                               712234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11:53:59 30-AUG-2018 20:53:59 30-AUG-2018 20:54:32 </t>
  </si>
  <si>
    <t xml:space="preserve">CIS:JAM:186491321:172.21.64.17:25007:1535648423263                                                               712273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12:00:23 30-AUG-2018 21:00:23 30-AUG-2018 21:00:40 </t>
  </si>
  <si>
    <t xml:space="preserve">CIS:JAM:186491710:172.21.64.17:25007:1535648572653                                                               712328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12:02:53 30-AUG-2018 21:02:53 30-AUG-2018 21:03:10 </t>
  </si>
  <si>
    <t xml:space="preserve">CIS:JAM:186491770:172.21.64.17:25007:1535648592572                                                               712339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12:03:12 30-AUG-2018 21:03:12 30-AUG-2018 21:03:35 </t>
  </si>
  <si>
    <t xml:space="preserve">CIS:JAM:186491922:172.21.64.17:25007:1535648634771                                                               712365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12:03:55 30-AUG-2018 21:03:55 30-AUG-2018 21:04:11 </t>
  </si>
  <si>
    <t xml:space="preserve">CIS:JAM:186491901:172.21.64.17:25007:1535648637427                                                               712367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12:03:57 30-AUG-2018 21:03:58 30-AUG-2018 21:04:28 </t>
  </si>
  <si>
    <t xml:space="preserve">CIS:JAM:186492208:172.21.64.17:25007:1535649209319                                                               712438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12:13:29 30-AUG-2018 21:13:29 30-AUG-2018 21:13:47 </t>
  </si>
  <si>
    <t xml:space="preserve">CIS:JAM:186492714:172.21.64.17:25007:1535650305361                                                               712521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12:31:45 30-AUG-2018 21:31:45 30-AUG-2018 21:32:02 </t>
  </si>
  <si>
    <t xml:space="preserve">CIS:JAM:186492751:172.21.64.17:25007:1535650396074                                                               712534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12:33:16 30-AUG-2018 21:33:16 30-AUG-2018 21:33:35 </t>
  </si>
  <si>
    <t xml:space="preserve">CIS:JAM:186492944:172.21.64.17:25007:1535651012803                                                               712577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12:43:33 30-AUG-2018 21:43:33 30-AUG-2018 21:43:49 </t>
  </si>
  <si>
    <t xml:space="preserve">CIS:JAM:186492984:172.21.64.17:25007:1535651130848                                                               712579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12:45:31 30-AUG-2018 21:45:31 30-AUG-2018 21:45:48 </t>
  </si>
  <si>
    <t xml:space="preserve">CIS:JAM:186493017:172.21.64.17:25007:1535651330798                                                               712590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12:48:51 30-AUG-2018 21:48:51 30-AUG-2018 21:49:11 </t>
  </si>
  <si>
    <t xml:space="preserve">CIS:JAM:186493256:172.21.64.17:25007:1535651967501                                                               712636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12:59:27 30-AUG-2018 21:59:27 30-AUG-2018 21:59:44 </t>
  </si>
  <si>
    <t xml:space="preserve">CIS:JAM:186493456:172.21.64.17:25007:1535652112586                                                               712668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13:01:52 30-AUG-2018 22:01:52 30-AUG-2018 22:02:09 </t>
  </si>
  <si>
    <t xml:space="preserve">CIS:JAM:186493720:172.21.64.17:25007:1535652599031                                                               712720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13:09:59 30-AUG-2018 22:09:59 30-AUG-2018 22:10:16 </t>
  </si>
  <si>
    <t xml:space="preserve">CIS:JAM:186494271:172.21.64.17:25007:1535653873541                                                               712822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13:31:13 30-AUG-2018 22:31:13 30-AUG-2018 22:31:30 </t>
  </si>
  <si>
    <t xml:space="preserve">CIS:JAM:186494484:172.21.64.17:25007:1535654130561                                                               712860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13:35:31 30-AUG-2018 22:35:31 30-AUG-2018 22:35:53 </t>
  </si>
  <si>
    <t xml:space="preserve">CIS:JAM:186494541:172.21.64.17:25007:1535654396437                                                               712868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13:39:57 30-AUG-2018 22:39:57 30-AUG-2018 22:40:13 </t>
  </si>
  <si>
    <t xml:space="preserve">CIS:JAM:186495229:172.21.64.17:25007:1535656354899                                                               712989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14:12:35 30-AUG-2018 23:12:35 30-AUG-2018 23:12:52 </t>
  </si>
  <si>
    <t xml:space="preserve">CIS:JAM:186495723:172.21.64.17:25007:1535657466031                                                               713149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14:31:06 30-AUG-2018 23:31:06 30-AUG-2018 23:31:23 </t>
  </si>
  <si>
    <t xml:space="preserve">CIS:JAM:186495918:172.21.64.17:25007:1535657790993                                                               713179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14:36:31 30-AUG-2018 23:36:31 30-AUG-2018 23:36:53 </t>
  </si>
  <si>
    <t xml:space="preserve">CIS:JAM:186495923:172.21.64.17:25007:1535657794940                                                               713181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14:36:35 30-AUG-2018 23:36:35 30-AUG-2018 23:37:10 </t>
  </si>
  <si>
    <t xml:space="preserve">CIS:JAM:186496161:172.21.64.17:25007:1535658244059                                                               713236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14:44:04 30-AUG-2018 23:44:04 30-AUG-2018 23:44:24 </t>
  </si>
  <si>
    <t xml:space="preserve">CIS:JAM:186496641:172.21.64.17:25007:1535659374097                                                               713334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15:02:54 31-AUG-2018 00:02:54 31-AUG-2018 00:03:11 </t>
  </si>
  <si>
    <t xml:space="preserve">CIS:JAM:186496704:172.21.64.17:25007:1535659491131                                                               713356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15:04:51 31-AUG-2018 00:04:51 31-AUG-2018 00:05:08 </t>
  </si>
  <si>
    <t xml:space="preserve">CIS:JAM:186496796:172.21.64.17:25007:1535659588019                                                               713379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15:06:28 31-AUG-2018 00:06:28 31-AUG-2018 00:06:45 </t>
  </si>
  <si>
    <t xml:space="preserve">CIS:JAM:186496864:172.21.64.17:25007:1535659770147                                                               713391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15:09:30 31-AUG-2018 00:09:30 31-AUG-2018 00:09:51 </t>
  </si>
  <si>
    <t xml:space="preserve">CIS:JAM:186496975:172.21.64.17:25007:1535659981304                                                               713412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15:13:01 31-AUG-2018 00:13:01 31-AUG-2018 00:13:18 </t>
  </si>
  <si>
    <t xml:space="preserve">CIS:JAM:186497055:172.21.64.17:25007:1535660162399                                                               713428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15:16:02 31-AUG-2018 00:16:02 31-AUG-2018 00:16:21 </t>
  </si>
  <si>
    <t xml:space="preserve">CIS:JAM:186497334:172.21.64.17:25007:1535660470356                                                               713484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15:21:10 31-AUG-2018 00:21:10 31-AUG-2018 00:21:27 </t>
  </si>
  <si>
    <t xml:space="preserve">CIS:JAM:186497354:172.21.64.17:25007:1535660520485                                                               713487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15:22:00 31-AUG-2018 00:22:00 31-AUG-2018 00:22:17 </t>
  </si>
  <si>
    <t xml:space="preserve">CIS:JAM:186497832:172.21.64.17:25007:1535661077771                                                               713565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15:31:18 31-AUG-2018 00:31:18 31-AUG-2018 00:31:34 </t>
  </si>
  <si>
    <t xml:space="preserve">CIS:JAM:186497905:172.21.64.17:25007:1535661186726                                                               713585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15:33:06 31-AUG-2018 00:33:07 31-AUG-2018 00:33:23 </t>
  </si>
  <si>
    <t xml:space="preserve">CIS:JAM:186498115:172.21.64.17:25007:1535661754521                                                               713618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15:42:34 31-AUG-2018 00:42:34 31-AUG-2018 00:42:51 </t>
  </si>
  <si>
    <t xml:space="preserve">CIS:JAM:186498291:172.21.64.17:25007:1535661928207                                                               713626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15:45:28 31-AUG-2018 00:45:28 31-AUG-2018 00:45:48 </t>
  </si>
  <si>
    <t xml:space="preserve">CIS:JAM:186498354:172.21.64.17:25007:1535662001646                                                               713629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15:46:42 31-AUG-2018 00:46:42 31-AUG-2018 00:47:00 </t>
  </si>
  <si>
    <t xml:space="preserve">CIS:JAM:186498463:172.21.64.17:25007:1535662408567                                                               713659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15:53:28 31-AUG-2018 00:53:28 31-AUG-2018 00:53:45 </t>
  </si>
  <si>
    <t xml:space="preserve">CIS:JAM:186498687:172.21.64.17:25007:1535662931481                                                               713692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16:02:11 31-AUG-2018 01:02:12 31-AUG-2018 01:02:32 </t>
  </si>
  <si>
    <t xml:space="preserve">CIS:JAM:186498848:172.21.64.17:25007:1535663495401                                                               713715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16:11:35 31-AUG-2018 01:11:35 31-AUG-2018 01:11:56 </t>
  </si>
  <si>
    <t xml:space="preserve">CIS:JAM:186499080:172.21.64.17:25007:1535664020208                                                               713740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16:20:20 31-AUG-2018 01:20:20 31-AUG-2018 01:20:40 </t>
  </si>
  <si>
    <t xml:space="preserve">CIS:JAM:186499613:172.21.64.17:25007:1535664810807                                                               713795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16:33:31 31-AUG-2018 01:33:31 31-AUG-2018 01:33:47 </t>
  </si>
  <si>
    <t xml:space="preserve">CIS:JAM:186499633:172.21.64.17:25007:1535664833030                                                               713796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16:33:53 31-AUG-2018 01:33:53 31-AUG-2018 01:34:10 </t>
  </si>
  <si>
    <t xml:space="preserve">CIS:JAM:186499752:172.21.64.17:25007:1535665203295                                                               713809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16:40:03 31-AUG-2018 01:40:03 31-AUG-2018 01:40:23 </t>
  </si>
  <si>
    <t xml:space="preserve">CIS:JAM:186499845:172.21.64.17:25007:1535665429165                                                               713815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16:43:49 31-AUG-2018 01:43:49 31-AUG-2018 01:44:10 </t>
  </si>
  <si>
    <t xml:space="preserve">CIS:JAM:186500038:172.21.64.17:25007:1535665850283                                                               713833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16:50:50 31-AUG-2018 01:50:50 31-AUG-2018 01:51:09 </t>
  </si>
  <si>
    <t xml:space="preserve">CIS:JAM:186500174:172.21.64.17:25007:1535666253258                                                               713842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16:57:33 31-AUG-2018 01:57:33 31-AUG-2018 01:57:55 </t>
  </si>
  <si>
    <t xml:space="preserve">CIS:JAM:186500280:172.21.64.17:25007:1535666442851                                                               713861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17:00:43 31-AUG-2018 02:00:43 31-AUG-2018 02:00:59 </t>
  </si>
  <si>
    <t xml:space="preserve">CIS:JAM:186503268:172.21.64.17:25007:1535668726028                                                               713921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17:38:46 31-AUG-2018 02:38:46 31-AUG-2018 02:39:07 </t>
  </si>
  <si>
    <t xml:space="preserve">CIS:JAM:186504210:172.21.64.17:25007:1535669266689                                                               713951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17:47:46 31-AUG-2018 02:47:47 31-AUG-2018 02:48:09 </t>
  </si>
  <si>
    <t xml:space="preserve">CIS:JAM:186503045:172.21.64.17:25007:1535669321559                                                               713956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17:48:41 31-AUG-2018 02:48:41 31-AUG-2018 02:49:00 </t>
  </si>
  <si>
    <t xml:space="preserve">CIS:JAM:186503200:172.21.64.17:25007:1535669322674                                                               713957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17:48:43 31-AUG-2018 02:48:43 31-AUG-2018 02:49:16 </t>
  </si>
  <si>
    <t xml:space="preserve">CIS:JAM:186504583:172.21.64.17:25007:1535670026316                                                               714019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18:00:26 31-AUG-2018 03:00:26 31-AUG-2018 03:00:45 </t>
  </si>
  <si>
    <t xml:space="preserve">CIS:JAM:186504597:172.21.64.17:25007:1535670030469                                                               714020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18:00:30 31-AUG-2018 03:00:30 31-AUG-2018 03:01:02 </t>
  </si>
  <si>
    <t xml:space="preserve">CIS:JAM:186504688:172.21.64.17:25007:1535670094013                                                               714027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18:01:34 31-AUG-2018 03:01:34 31-AUG-2018 03:01:51 </t>
  </si>
  <si>
    <t xml:space="preserve">CIS:JAM:186504932:172.21.64.17:25007:1535671837705                                                               714038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18:30:37 31-AUG-2018 03:30:38 31-AUG-2018 03:30:58 </t>
  </si>
  <si>
    <t xml:space="preserve">CIS:JAM:186504943:172.21.64.17:25007:1535671842612                                                               714043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18:30:42 31-AUG-2018 03:30:42 31-AUG-2018 03:31:15 </t>
  </si>
  <si>
    <t xml:space="preserve">CIS:JAM:186504976:172.21.64.17:25007:1535671855477                                                               714050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18:30:55 31-AUG-2018 03:30:55 31-AUG-2018 03:31:31 </t>
  </si>
  <si>
    <t xml:space="preserve">CIS:JAM:186505015:172.21.64.17:25007:1535672122712                                                               714058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18:35:22 31-AUG-2018 03:35:23 31-AUG-2018 03:35:43 </t>
  </si>
  <si>
    <t xml:space="preserve">CIS:JAM:186505025:172.21.64.17:25007:1535672213039                                                               714059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18:36:53 31-AUG-2018 03:36:53 31-AUG-2018 03:37:10 </t>
  </si>
  <si>
    <t xml:space="preserve">CIS:JAM:186505034:172.21.64.17:25007:1535672326461                                                               714060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18:38:46 31-AUG-2018 03:38:46 31-AUG-2018 03:39:04 </t>
  </si>
  <si>
    <t xml:space="preserve">CIS:JAM:186505067:172.21.64.17:25007:1535672720281                                                               714063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18:45:20 31-AUG-2018 03:45:20 31-AUG-2018 03:45:41 </t>
  </si>
  <si>
    <t xml:space="preserve">CIS:JAM:186505197:172.21.64.17:25007:1535674077306                                                               714073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19:07:57 31-AUG-2018 04:07:57 31-AUG-2018 04:08:17 </t>
  </si>
  <si>
    <t xml:space="preserve">CIS:JAM:186505444:172.21.64.17:25007:1535675508891                                                               714112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19:31:49 31-AUG-2018 04:31:49 31-AUG-2018 04:32:05 </t>
  </si>
  <si>
    <t xml:space="preserve">CIS:JAM:186507632:172.21.64.17:25007:1535684564015                                                               714269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22:02:44 31-AUG-2018 07:02:44 31-AUG-2018 07:03:01 </t>
  </si>
  <si>
    <t xml:space="preserve">CIS:JAM:186507650:172.21.64.17:25007:1535684567454                                                               714273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22:02:47 31-AUG-2018 07:02:47 31-AUG-2018 07:03:19 </t>
  </si>
  <si>
    <t xml:space="preserve">CIS:JAM:186507704:172.21.64.17:25007:1535684582406                                                               714283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22:03:02 31-AUG-2018 07:03:02 31-AUG-2018 07:03:42 </t>
  </si>
  <si>
    <t xml:space="preserve">CIS:JAM:186507724:172.21.64.17:25007:1535684589249                                                               714285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22:03:09 31-AUG-2018 07:03:09 31-AUG-2018 07:03:58 </t>
  </si>
  <si>
    <t xml:space="preserve">CIS:JAM:186507733:172.21.64.17:25007:1535684591153                                                               714287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22:03:11 31-AUG-2018 07:03:11 31-AUG-2018 07:04:15 </t>
  </si>
  <si>
    <t xml:space="preserve">CIS:JAM:186507788:172.21.64.17:25007:1535684602346                                                               714300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22:03:22 31-AUG-2018 07:03:22 31-AUG-2018 07:04:38 </t>
  </si>
  <si>
    <t xml:space="preserve">CIS:JAM:186507811:172.21.64.17:25007:1535684607183                                                               714304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22:03:27 31-AUG-2018 07:03:27 31-AUG-2018 07:04:58 </t>
  </si>
  <si>
    <t xml:space="preserve">CIS:JAM:186507881:172.21.64.17:25007:1535684621377                                                               714320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22:03:41 31-AUG-2018 07:03:41 31-AUG-2018 07:05:24 </t>
  </si>
  <si>
    <t xml:space="preserve">CIS:JAM:186507910:172.21.64.17:25007:1535684628819                                                               714326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22:03:49 31-AUG-2018 07:03:49 31-AUG-2018 07:05:43 </t>
  </si>
  <si>
    <t xml:space="preserve">CIS:JAM:186507919:172.21.64.17:25007:1535684630839                                                               714328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22:03:51 31-AUG-2018 07:03:51 31-AUG-2018 07:06:00 </t>
  </si>
  <si>
    <t xml:space="preserve">CIS:JAM:186507928:172.21.64.17:25007:1535684632691                                                               714330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22:03:52 31-AUG-2018 07:03:53 31-AUG-2018 07:06:17 </t>
  </si>
  <si>
    <t xml:space="preserve">CIS:JAM:186507935:172.21.64.17:25007:1535684634070                                                               714332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22:03:54 31-AUG-2018 07:03:54 31-AUG-2018 07:06:33 </t>
  </si>
  <si>
    <t xml:space="preserve">CIS:JAM:186507985:172.21.64.17:25007:1535684644595                                                               714343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22:04:04 31-AUG-2018 07:04:04 31-AUG-2018 07:06:56 </t>
  </si>
  <si>
    <t xml:space="preserve">CIS:JAM:186508030:172.21.64.17:25007:1535684654175                                                               714353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22:04:14 31-AUG-2018 07:04:14 31-AUG-2018 07:07:19 </t>
  </si>
  <si>
    <t xml:space="preserve">CIS:JAM:186508039:172.21.64.17:25007:1535684656028                                                               714355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22:04:16 31-AUG-2018 07:04:16 31-AUG-2018 07:07:36 </t>
  </si>
  <si>
    <t xml:space="preserve">CIS:JAM:186508084:172.21.64.17:25007:1535684665397                                                               714365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22:04:25 31-AUG-2018 07:04:25 31-AUG-2018 07:08:59 </t>
  </si>
  <si>
    <t xml:space="preserve">CIS:JAM:186508093:172.21.64.17:25007:1535684667242                                                               714367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22:04:27 31-AUG-2018 07:04:27 31-AUG-2018 07:09:16 </t>
  </si>
  <si>
    <t xml:space="preserve">CIS:JAM:186508104:172.21.64.17:25007:1535684669546                                                               714369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22:04:29 31-AUG-2018 07:04:29 31-AUG-2018 07:09:32 </t>
  </si>
  <si>
    <t xml:space="preserve">CIS:JAM:186508114:172.21.64.17:25007:1535684671378                                                               714371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22:04:31 31-AUG-2018 07:04:31 31-AUG-2018 07:09:49 </t>
  </si>
  <si>
    <t xml:space="preserve">CIS:JAM:186508132:172.21.64.17:25007:1535684674993                                                               714375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22:04:35 31-AUG-2018 07:04:35 31-AUG-2018 07:10:07 </t>
  </si>
  <si>
    <t xml:space="preserve">CIS:JAM:186508141:172.21.64.17:25007:1535684676860                                                               714377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22:04:37 31-AUG-2018 07:04:37 31-AUG-2018 07:10:24 </t>
  </si>
  <si>
    <t xml:space="preserve">CIS:JAM:186508150:172.21.64.17:25007:1535684678785                                                               714379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22:04:39 31-AUG-2018 07:04:39 31-AUG-2018 07:10:40 </t>
  </si>
  <si>
    <t xml:space="preserve">CIS:JAM:186508159:172.21.64.17:25007:1535684680723                                                               714381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22:04:40 31-AUG-2018 07:04:41 31-AUG-2018 07:10:57 </t>
  </si>
  <si>
    <t xml:space="preserve">CIS:JAM:186508186:172.21.64.17:25007:1535684686312                                                               714387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22:04:46 31-AUG-2018 07:04:46 31-AUG-2018 07:11:16 </t>
  </si>
  <si>
    <t xml:space="preserve">CIS:JAM:186508251:172.21.64.17:25007:1535684700263                                                               714402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22:05:00 31-AUG-2018 07:05:00 31-AUG-2018 07:11:41 </t>
  </si>
  <si>
    <t xml:space="preserve">CIS:JAM:186508378:172.21.64.17:25007:1535684726297                                                               714430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22:05:27 31-AUG-2018 07:05:27 31-AUG-2018 07:12:18 </t>
  </si>
  <si>
    <t xml:space="preserve">CIS:JAM:186508387:172.21.64.17:25007:1535684728781                                                               714432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22:05:29 31-AUG-2018 07:05:29 31-AUG-2018 07:12:35 </t>
  </si>
  <si>
    <t xml:space="preserve">CIS:JAM:186508455:172.21.64.17:25007:1535684748007                                                               714442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22:05:48 31-AUG-2018 07:05:48 31-AUG-2018 07:13:12 </t>
  </si>
  <si>
    <t xml:space="preserve">CIS:JAM:186508480:172.21.64.17:25007:1535684753164                                                               714448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22:05:53 31-AUG-2018 07:05:53 31-AUG-2018 07:13:31 </t>
  </si>
  <si>
    <t xml:space="preserve">CIS:JAM:186508525:172.21.64.17:25007:1535684761916                                                               714457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22:06:02 31-AUG-2018 07:06:02 31-AUG-2018 07:13:52 </t>
  </si>
  <si>
    <t xml:space="preserve">CIS:JAM:186508534:172.21.64.17:25007:1535684763720                                                               714459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22:06:03 31-AUG-2018 07:06:04 31-AUG-2018 07:14:09 </t>
  </si>
  <si>
    <t xml:space="preserve">CIS:JAM:186508554:172.21.64.17:25007:1535684768253                                                               714463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22:06:08 31-AUG-2018 07:06:08 31-AUG-2018 07:14:27 </t>
  </si>
  <si>
    <t xml:space="preserve">CIS:JAM:186508563:172.21.64.17:25007:1535684770342                                                               714465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22:06:10 31-AUG-2018 07:06:10 31-AUG-2018 07:14:44 </t>
  </si>
  <si>
    <t xml:space="preserve">CIS:JAM:186508690:172.21.64.17:25007:1535684800309                                                               714492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22:06:40 31-AUG-2018 07:06:40 31-AUG-2018 07:16:33 </t>
  </si>
  <si>
    <t xml:space="preserve">CIS:JAM:186508708:172.21.64.17:25007:1535684804212                                                               714496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22:06:44 31-AUG-2018 07:06:44 31-AUG-2018 07:16:51 </t>
  </si>
  <si>
    <t xml:space="preserve">CIS:JAM:186508746:172.21.64.17:25007:1535684812022                                                               714504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22:06:52 31-AUG-2018 07:06:52 31-AUG-2018 07:17:12 </t>
  </si>
  <si>
    <t xml:space="preserve">CIS:JAM:186508762:172.21.64.17:25007:1535684818288                                                               714506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22:06:58 31-AUG-2018 07:06:58 31-AUG-2018 07:17:28 </t>
  </si>
  <si>
    <t xml:space="preserve">CIS:JAM:186508782:172.21.64.17:25007:1535684822623                                                               714511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22:07:02 31-AUG-2018 07:07:02 31-AUG-2018 07:17:46 </t>
  </si>
  <si>
    <t xml:space="preserve">CIS:JAM:186508789:172.21.64.17:25007:1535684823893                                                               714513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22:07:04 31-AUG-2018 07:07:04 31-AUG-2018 07:18:03 </t>
  </si>
  <si>
    <t xml:space="preserve">CIS:JAM:186508807:172.21.64.17:25007:1535684827468                                                               714517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22:07:07 31-AUG-2018 07:07:07 31-AUG-2018 07:18:22 </t>
  </si>
  <si>
    <t xml:space="preserve">CIS:JAM:186508848:172.21.64.17:25007:1535684836005                                                               714525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22:07:16 31-AUG-2018 07:07:16 31-AUG-2018 07:18:43 </t>
  </si>
  <si>
    <t xml:space="preserve">CIS:JAM:186508914:172.21.64.17:25007:1535684852972                                                               714537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22:07:33 31-AUG-2018 07:07:33 31-AUG-2018 07:19:05 </t>
  </si>
  <si>
    <t xml:space="preserve">CIS:JAM:186508921:172.21.64.17:25007:1535684854418                                                               714539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22:07:34 31-AUG-2018 07:07:34 31-AUG-2018 07:19:22 </t>
  </si>
  <si>
    <t xml:space="preserve">CIS:JAM:186508968:172.21.64.17:25007:1535684937867                                                               714547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22:08:58 31-AUG-2018 07:08:58 31-AUG-2018 07:19:42 </t>
  </si>
  <si>
    <t xml:space="preserve">CIS:JAM:186509011:172.21.64.17:25007:1535684951293                                                               714556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22:09:11 31-AUG-2018 07:09:11 31-AUG-2018 07:20:03 </t>
  </si>
  <si>
    <t xml:space="preserve">CIS:JAM:186509038:172.21.64.17:25007:1535684956699                                                               714562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22:09:16 31-AUG-2018 07:09:17 31-AUG-2018 07:20:38 </t>
  </si>
  <si>
    <t xml:space="preserve">CIS:JAM:186509049:172.21.64.17:25007:1535684959289                                                               714564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22:09:19 31-AUG-2018 07:09:19 31-AUG-2018 07:20:54 </t>
  </si>
  <si>
    <t xml:space="preserve">CIS:JAM:186509122:172.21.64.17:25007:1535684978991                                                               714577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22:09:39 31-AUG-2018 07:09:39 31-AUG-2018 07:21:18 </t>
  </si>
  <si>
    <t xml:space="preserve">CIS:JAM:186509131:172.21.64.17:25007:1535684980746                                                               714579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22:09:40 31-AUG-2018 07:09:41 31-AUG-2018 07:21:34 </t>
  </si>
  <si>
    <t xml:space="preserve">CIS:JAM:186509140:172.21.64.17:25007:1535684982490                                                               714581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22:09:42 31-AUG-2018 07:09:42 31-AUG-2018 07:21:51 </t>
  </si>
  <si>
    <t xml:space="preserve">CIS:JAM:186509167:172.21.64.17:25007:1535684990864                                                               714586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22:09:51 31-AUG-2018 07:09:51 31-AUG-2018 07:22:24 </t>
  </si>
  <si>
    <t xml:space="preserve">CIS:JAM:186509176:172.21.64.17:25007:1535684992549                                                               714588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22:09:52 31-AUG-2018 07:09:52 31-AUG-2018 07:22:41 </t>
  </si>
  <si>
    <t xml:space="preserve">CIS:JAM:186509203:172.21.64.17:25007:1535684997978                                                               714594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22:09:58 31-AUG-2018 07:09:58 31-AUG-2018 07:23:00 </t>
  </si>
  <si>
    <t xml:space="preserve">CIS:JAM:186509236:172.21.64.17:25007:1535685004583                                                               714601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22:10:04 31-AUG-2018 07:10:05 31-AUG-2018 07:23:51 </t>
  </si>
  <si>
    <t xml:space="preserve">CIS:JAM:186509245:172.21.64.17:25007:1535685006693                                                               714603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22:10:06 31-AUG-2018 07:10:07 31-AUG-2018 07:24:07 </t>
  </si>
  <si>
    <t xml:space="preserve">CIS:JAM:186509290:172.21.64.17:25007:1535685015345                                                               714612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22:10:15 31-AUG-2018 07:10:15 31-AUG-2018 07:24:44 </t>
  </si>
  <si>
    <t xml:space="preserve">CIS:JAM:186509301:172.21.64.17:25007:1535685017636                                                               714614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22:10:17 31-AUG-2018 07:10:18 31-AUG-2018 07:25:00 </t>
  </si>
  <si>
    <t xml:space="preserve">CIS:JAM:186509353:172.21.64.17:25007:1535685030575                                                               714624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22:10:30 31-AUG-2018 07:10:30 31-AUG-2018 07:25:56 </t>
  </si>
  <si>
    <t xml:space="preserve">CIS:JAM:186509362:172.21.64.17:25007:1535685032330                                                               714626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22:10:32 31-AUG-2018 07:10:32 31-AUG-2018 07:26:12 </t>
  </si>
  <si>
    <t xml:space="preserve">CIS:JAM:186509380:172.21.64.17:25007:1535685035818                                                               714630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22:10:36 31-AUG-2018 07:10:36 31-AUG-2018 07:26:31 </t>
  </si>
  <si>
    <t xml:space="preserve">CIS:JAM:186509398:172.21.64.17:25007:1535685039381                                                               714634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22:10:39 31-AUG-2018 07:10:39 31-AUG-2018 07:26:49 </t>
  </si>
  <si>
    <t xml:space="preserve">CIS:JAM:186509488:172.21.64.17:25007:1535685057420                                                               714653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22:10:57 31-AUG-2018 07:10:57 31-AUG-2018 07:27:17 </t>
  </si>
  <si>
    <t xml:space="preserve">CIS:JAM:186509506:172.21.64.17:25007:1535685061055                                                               714657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22:11:01 31-AUG-2018 07:11:01 31-AUG-2018 07:27:35 </t>
  </si>
  <si>
    <t xml:space="preserve">CIS:JAM:186509551:172.21.64.17:25007:1535685073285                                                               714665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22:11:13 31-AUG-2018 07:11:13 31-AUG-2018 07:28:11 </t>
  </si>
  <si>
    <t xml:space="preserve">CIS:JAM:186509563:172.21.64.17:25007:1535685075757                                                               714667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22:11:16 31-AUG-2018 07:11:16 31-AUG-2018 07:28:27 </t>
  </si>
  <si>
    <t xml:space="preserve">CIS:JAM:186509572:172.21.64.17:25007:1535685077575                                                               714669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22:11:17 31-AUG-2018 07:11:17 31-AUG-2018 07:28:44 </t>
  </si>
  <si>
    <t xml:space="preserve">CIS:JAM:186509581:172.21.64.17:25007:1535685079550                                                               714671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22:11:19 31-AUG-2018 07:11:19 31-AUG-2018 07:29:01 </t>
  </si>
  <si>
    <t xml:space="preserve">CIS:JAM:186509599:172.21.64.17:25007:1535685082841                                                               714675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22:11:23 31-AUG-2018 07:11:23 31-AUG-2018 07:29:19 </t>
  </si>
  <si>
    <t xml:space="preserve">CIS:JAM:186509617:172.21.64.17:25007:1535685086593                                                               714679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22:11:26 31-AUG-2018 07:11:26 31-AUG-2018 07:29:37 </t>
  </si>
  <si>
    <t xml:space="preserve">CIS:JAM:186509626:172.21.64.17:25007:1535685088560                                                               714682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22:11:28 31-AUG-2018 07:11:28 31-AUG-2018 07:29:53 </t>
  </si>
  <si>
    <t xml:space="preserve">CIS:JAM:186509635:172.21.64.17:25007:1535685090449                                                               714684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22:11:30 31-AUG-2018 07:11:30 31-AUG-2018 07:30:10 </t>
  </si>
  <si>
    <t xml:space="preserve">CIS:JAM:186509653:172.21.64.17:25007:1535685094220                                                               714688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22:11:34 31-AUG-2018 07:11:34 31-AUG-2018 07:30:28 </t>
  </si>
  <si>
    <t xml:space="preserve">CIS:JAM:186509662:172.21.64.17:25007:1535685096049                                                               714690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22:11:36 31-AUG-2018 07:11:36 31-AUG-2018 07:30:44 </t>
  </si>
  <si>
    <t xml:space="preserve">CIS:JAM:186509671:172.21.64.17:25007:1535685097934                                                               714692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22:11:38 31-AUG-2018 07:11:38 31-AUG-2018 07:31:01 </t>
  </si>
  <si>
    <t xml:space="preserve">CIS:JAM:186509680:172.21.64.17:25007:1535685099793                                                               714694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22:11:40 31-AUG-2018 07:11:40 31-AUG-2018 07:31:18 </t>
  </si>
  <si>
    <t xml:space="preserve">CIS:JAM:186509725:172.21.64.17:25007:1535685108686                                                               714704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22:11:48 31-AUG-2018 07:11:49 31-AUG-2018 07:31:40 </t>
  </si>
  <si>
    <t xml:space="preserve">CIS:JAM:186509770:172.21.64.17:25007:1535685121436                                                               714713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22:12:01 31-AUG-2018 07:12:01 31-AUG-2018 07:32:16 </t>
  </si>
  <si>
    <t xml:space="preserve">CIS:JAM:186509824:172.21.64.17:25007:1535685138301                                                               714721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22:12:18 31-AUG-2018 07:12:18 31-AUG-2018 07:32:36 </t>
  </si>
  <si>
    <t xml:space="preserve">CIS:JAM:186509887:172.21.64.17:25007:1535685154580                                                               714733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22:12:34 31-AUG-2018 07:12:34 31-AUG-2018 07:33:00 </t>
  </si>
  <si>
    <t xml:space="preserve">CIS:JAM:186509896:172.21.64.17:25007:1535685156371                                                               714735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22:12:36 31-AUG-2018 07:12:36 31-AUG-2018 07:33:16 </t>
  </si>
  <si>
    <t xml:space="preserve">CIS:JAM:186510004:172.21.64.17:25007:1535685184921                                                               714756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22:13:05 31-AUG-2018 07:13:05 31-AUG-2018 07:34:48 </t>
  </si>
  <si>
    <t xml:space="preserve">CIS:JAM:186510013:172.21.64.17:25007:1535685187015                                                               714758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22:13:07 31-AUG-2018 07:13:07 31-AUG-2018 07:35:04 </t>
  </si>
  <si>
    <t xml:space="preserve">CIS:JAM:186510058:172.21.64.17:25007:1535685196091                                                               714768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22:13:16 31-AUG-2018 07:13:16 31-AUG-2018 07:35:26 </t>
  </si>
  <si>
    <t xml:space="preserve">CIS:JAM:186510094:172.21.64.17:25007:1535685206323                                                               714774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22:13:26 31-AUG-2018 07:13:26 31-AUG-2018 07:35:46 </t>
  </si>
  <si>
    <t xml:space="preserve">CIS:JAM:186510136:172.21.64.17:25007:1535685215026                                                               714784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22:13:35 31-AUG-2018 07:13:35 31-AUG-2018 07:36:08 </t>
  </si>
  <si>
    <t xml:space="preserve">CIS:JAM:186510145:172.21.64.17:25007:1535685216875                                                               714786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22:13:37 31-AUG-2018 07:13:37 31-AUG-2018 07:36:24 </t>
  </si>
  <si>
    <t xml:space="preserve">CIS:JAM:186510244:172.21.64.17:25007:1535685248373                                                               714801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22:14:08 31-AUG-2018 07:14:08 31-AUG-2018 07:36:50 </t>
  </si>
  <si>
    <t xml:space="preserve">CIS:JAM:186510289:172.21.64.17:25007:1535685262988                                                               714807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22:14:23 31-AUG-2018 07:14:23 31-AUG-2018 07:37:09 </t>
  </si>
  <si>
    <t xml:space="preserve">CIS:JAM:186510307:172.21.64.17:25007:1535685269445                                                               714809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22:14:29 31-AUG-2018 07:14:29 31-AUG-2018 07:37:26 </t>
  </si>
  <si>
    <t xml:space="preserve">CIS:JAM:186510318:172.21.64.17:25007:1535685271772                                                               714811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22:14:32 31-AUG-2018 07:14:32 31-AUG-2018 07:37:42 </t>
  </si>
  <si>
    <t xml:space="preserve">CIS:JAM:186510442:172.21.64.17:25007:1535685305185                                                               714833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22:15:05 31-AUG-2018 07:15:05 31-AUG-2018 07:38:43 </t>
  </si>
  <si>
    <t xml:space="preserve">CIS:JAM:186510451:172.21.64.17:25007:1535685306997                                                               714835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22:15:07 31-AUG-2018 07:15:07 31-AUG-2018 07:38:59 </t>
  </si>
  <si>
    <t xml:space="preserve">CIS:JAM:186510487:172.21.64.17:25007:1535685385870                                                               714842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22:16:26 31-AUG-2018 07:16:26 31-AUG-2018 07:39:19 </t>
  </si>
  <si>
    <t xml:space="preserve">CIS:JAM:186510496:172.21.64.17:25007:1535685387709                                                               714844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22:16:27 31-AUG-2018 07:16:28 31-AUG-2018 07:39:35 </t>
  </si>
  <si>
    <t xml:space="preserve">CIS:JAM:186510505:172.21.64.17:25007:1535685389514                                                               714846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22:16:29 31-AUG-2018 07:16:29 31-AUG-2018 07:39:52 </t>
  </si>
  <si>
    <t xml:space="preserve">CIS:JAM:186510532:172.21.64.17:25007:1535685400649                                                               714848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22:16:40 31-AUG-2018 07:16:40 31-AUG-2018 07:40:09 </t>
  </si>
  <si>
    <t xml:space="preserve">CIS:JAM:186510586:172.21.64.17:25007:1535685422788                                                               714852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22:17:03 31-AUG-2018 07:17:03 31-AUG-2018 07:40:27 </t>
  </si>
  <si>
    <t xml:space="preserve">CIS:JAM:186510595:172.21.64.17:25007:1535685424551                                                               714854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22:17:04 31-AUG-2018 07:17:04 31-AUG-2018 07:40:43 </t>
  </si>
  <si>
    <t xml:space="preserve">CIS:JAM:186510604:172.21.64.17:25007:1535685426437                                                               714856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22:17:06 31-AUG-2018 07:17:06 31-AUG-2018 07:41:00 </t>
  </si>
  <si>
    <t xml:space="preserve">CIS:JAM:186510622:172.21.64.17:25007:1535685429944                                                               714860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22:17:10 31-AUG-2018 07:17:10 31-AUG-2018 07:41:18 </t>
  </si>
  <si>
    <t xml:space="preserve">CIS:JAM:186510658:172.21.64.17:25007:1535685442592                                                               714865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22:17:22 31-AUG-2018 07:17:22 31-AUG-2018 07:41:36 </t>
  </si>
  <si>
    <t xml:space="preserve">CIS:JAM:186510730:172.21.64.17:25007:1535685471103                                                               714871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22:17:51 31-AUG-2018 07:17:51 31-AUG-2018 07:41:55 </t>
  </si>
  <si>
    <t xml:space="preserve">CIS:JAM:186510811:172.21.64.17:25007:1535685495066                                                               714884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22:18:15 31-AUG-2018 07:18:15 31-AUG-2018 07:42:17 </t>
  </si>
  <si>
    <t xml:space="preserve">CIS:JAM:186510847:172.21.64.17:25007:1535685510560                                                               714886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22:18:30 31-AUG-2018 07:18:30 31-AUG-2018 07:42:33 </t>
  </si>
  <si>
    <t xml:space="preserve">CIS:JAM:186510937:172.21.64.17:25007:1535685544840                                                               714895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22:19:05 31-AUG-2018 07:19:05 31-AUG-2018 07:42:55 </t>
  </si>
  <si>
    <t xml:space="preserve">CIS:JAM:186510973:172.21.64.17:25007:1535685556468                                                               714901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22:19:16 31-AUG-2018 07:19:16 31-AUG-2018 07:43:30 </t>
  </si>
  <si>
    <t xml:space="preserve">CIS:JAM:186510991:172.21.64.17:25007:1535685562792                                                               714903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22:19:23 31-AUG-2018 07:19:23 31-AUG-2018 07:43:47 </t>
  </si>
  <si>
    <t xml:space="preserve">CIS:JAM:186511027:172.21.64.17:25007:1535685575412                                                               714907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22:19:36 31-AUG-2018 07:19:36 31-AUG-2018 07:44:04 </t>
  </si>
  <si>
    <t xml:space="preserve">CIS:JAM:186511045:172.21.64.17:25007:1535685582519                                                               714909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22:19:42 31-AUG-2018 07:19:42 31-AUG-2018 07:44:21 </t>
  </si>
  <si>
    <t xml:space="preserve">CIS:JAM:186511083:172.21.64.17:25007:1535685595903                                                               714913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22:19:56 31-AUG-2018 07:19:56 31-AUG-2018 07:44:39 </t>
  </si>
  <si>
    <t xml:space="preserve">CIS:JAM:186511126:172.21.64.17:25007:1535685612394                                                               714918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22:20:12 31-AUG-2018 07:20:12 31-AUG-2018 07:44:57 </t>
  </si>
  <si>
    <t xml:space="preserve">CIS:JAM:186511135:172.21.64.17:25007:1535685614183                                                               714920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22:20:14 31-AUG-2018 07:20:14 31-AUG-2018 07:45:14 </t>
  </si>
  <si>
    <t xml:space="preserve">CIS:JAM:186511216:172.21.64.17:25007:1535685644160                                                               714928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22:20:44 31-AUG-2018 07:20:44 31-AUG-2018 07:45:34 </t>
  </si>
  <si>
    <t xml:space="preserve">CIS:JAM:186511243:172.21.64.17:25007:1535685654510                                                               714931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22:20:54 31-AUG-2018 07:20:54 31-AUG-2018 07:45:51 </t>
  </si>
  <si>
    <t xml:space="preserve">CIS:JAM:186511299:172.21.64.17:25007:1535685673975                                                               714938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22:21:14 31-AUG-2018 07:21:14 31-AUG-2018 07:46:12 </t>
  </si>
  <si>
    <t xml:space="preserve">CIS:JAM:186511308:172.21.64.17:25007:1535685675740                                                               714940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22:21:15 31-AUG-2018 07:21:16 31-AUG-2018 07:46:28 </t>
  </si>
  <si>
    <t xml:space="preserve">CIS:JAM:186511389:172.21.64.17:25007:1535685706005                                                               714949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22:21:46 31-AUG-2018 07:21:46 31-AUG-2018 07:46:49 </t>
  </si>
  <si>
    <t xml:space="preserve">CIS:JAM:186511446:172.21.64.17:25007:1535685721674                                                               714958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22:22:01 31-AUG-2018 07:22:02 31-AUG-2018 07:47:10 </t>
  </si>
  <si>
    <t xml:space="preserve">CIS:JAM:186511503:172.21.64.17:25007:1535685746721                                                               714962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22:22:26 31-AUG-2018 07:22:27 31-AUG-2018 07:47:29 </t>
  </si>
  <si>
    <t xml:space="preserve">CIS:JAM:186511521:172.21.64.17:25007:1535685750202                                                               714966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22:22:30 31-AUG-2018 07:22:30 31-AUG-2018 07:47:47 </t>
  </si>
  <si>
    <t xml:space="preserve">CIS:JAM:186511575:172.21.64.17:25007:1535685773394                                                               714971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22:22:53 31-AUG-2018 07:22:53 31-AUG-2018 07:48:03 </t>
  </si>
  <si>
    <t xml:space="preserve">CIS:JAM:186511602:172.21.64.17:25007:1535685816656                                                               714975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22:23:36 31-AUG-2018 07:23:36 31-AUG-2018 07:48:21 </t>
  </si>
  <si>
    <t xml:space="preserve">CIS:JAM:186511677:172.21.64.17:25007:1535685840843                                                               714985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22:24:01 31-AUG-2018 07:24:01 31-AUG-2018 07:48:43 </t>
  </si>
  <si>
    <t xml:space="preserve">CIS:JAM:186511800:172.21.64.17:25007:1535685878530                                                               715001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22:24:38 31-AUG-2018 07:24:38 31-AUG-2018 07:49:10 </t>
  </si>
  <si>
    <t xml:space="preserve">CIS:JAM:186511809:172.21.64.17:25007:1535685880356                                                               715003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22:24:40 31-AUG-2018 07:24:40 31-AUG-2018 07:49:27 </t>
  </si>
  <si>
    <t xml:space="preserve">CIS:JAM:186511840:172.21.64.17:25007:1535685887453                                                               715010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22:24:47 31-AUG-2018 07:24:47 31-AUG-2018 07:49:46 </t>
  </si>
  <si>
    <t xml:space="preserve">CIS:JAM:186511991:172.21.64.17:25007:1535685951487                                                               715042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22:25:51 31-AUG-2018 07:25:51 31-AUG-2018 07:50:23 </t>
  </si>
  <si>
    <t xml:space="preserve">CIS:JAM:186512084:172.21.64.17:25007:1535685972407                                                               715060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22:26:12 31-AUG-2018 07:26:12 31-AUG-2018 07:50:50 </t>
  </si>
  <si>
    <t xml:space="preserve">CIS:JAM:186512270:172.21.64.17:25007:1535686041631                                                               715076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22:27:21 31-AUG-2018 07:27:21 31-AUG-2018 07:51:31 </t>
  </si>
  <si>
    <t xml:space="preserve">CIS:JAM:186512426:172.21.64.17:25007:1535686082749                                                               715103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22:28:03 31-AUG-2018 07:28:03 31-AUG-2018 07:52:05 </t>
  </si>
  <si>
    <t xml:space="preserve">CIS:JAM:186512437:172.21.64.17:25007:1535686085119                                                               715105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22:28:05 31-AUG-2018 07:28:05 31-AUG-2018 07:52:22 </t>
  </si>
  <si>
    <t xml:space="preserve">CIS:JAM:186512464:172.21.64.17:25007:1535686090356                                                               715110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22:28:10 31-AUG-2018 07:28:10 31-AUG-2018 07:52:40 </t>
  </si>
  <si>
    <t xml:space="preserve">CIS:JAM:186512471:172.21.64.17:25007:1535686091671                                                               715112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22:28:11 31-AUG-2018 07:28:12 31-AUG-2018 07:52:56 </t>
  </si>
  <si>
    <t xml:space="preserve">CIS:JAM:186512480:172.21.64.17:25007:1535686093439                                                               715115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22:28:13 31-AUG-2018 07:28:13 31-AUG-2018 07:53:13 </t>
  </si>
  <si>
    <t xml:space="preserve">CIS:JAM:186512489:172.21.64.17:25007:1535686095532                                                               715117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22:28:15 31-AUG-2018 07:28:15 31-AUG-2018 07:53:30 </t>
  </si>
  <si>
    <t xml:space="preserve">CIS:JAM:186512498:172.21.64.17:25007:1535686097324                                                               715119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22:28:17 31-AUG-2018 07:28:17 31-AUG-2018 07:53:46 </t>
  </si>
  <si>
    <t xml:space="preserve">CIS:JAM:186512507:172.21.64.17:25007:1535686099080                                                               715121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22:28:19 31-AUG-2018 07:28:19 31-AUG-2018 07:54:04 </t>
  </si>
  <si>
    <t xml:space="preserve">CIS:JAM:186512516:172.21.64.17:25007:1535686100787                                                               715123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22:28:21 31-AUG-2018 07:28:21 31-AUG-2018 07:54:21 </t>
  </si>
  <si>
    <t xml:space="preserve">CIS:JAM:186512528:172.21.64.17:25007:1535686103155                                                               715125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22:28:23 31-AUG-2018 07:28:23 31-AUG-2018 07:54:38 </t>
  </si>
  <si>
    <t xml:space="preserve">CIS:JAM:186512546:172.21.64.17:25007:1535686106749                                                               715129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22:28:27 31-AUG-2018 07:28:27 31-AUG-2018 07:54:56 </t>
  </si>
  <si>
    <t xml:space="preserve">CIS:JAM:186512555:172.21.64.17:25007:1535686108462                                                               715131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22:28:28 31-AUG-2018 07:28:28 31-AUG-2018 07:55:12 </t>
  </si>
  <si>
    <t xml:space="preserve">CIS:JAM:186512564:172.21.64.17:25007:1535686110342                                                               715133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22:28:30 31-AUG-2018 07:28:30 31-AUG-2018 07:55:29 </t>
  </si>
  <si>
    <t xml:space="preserve">CIS:JAM:186512609:172.21.64.17:25007:1535686118285                                                               715139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22:28:38 31-AUG-2018 07:28:38 31-AUG-2018 07:55:47 </t>
  </si>
  <si>
    <t xml:space="preserve">CIS:JAM:186512690:172.21.64.17:25007:1535686139350                                                               715153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22:28:59 31-AUG-2018 07:28:59 31-AUG-2018 07:56:11 </t>
  </si>
  <si>
    <t xml:space="preserve">CIS:JAM:186512752:172.21.64.17:25007:1535686151606                                                               715167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22:29:11 31-AUG-2018 07:29:11 31-AUG-2018 07:56:51 </t>
  </si>
  <si>
    <t xml:space="preserve">CIS:JAM:186512759:172.21.64.17:25007:1535686152750                                                               715169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22:29:12 31-AUG-2018 07:29:13 31-AUG-2018 07:57:08 </t>
  </si>
  <si>
    <t xml:space="preserve">CIS:JAM:186512795:172.21.64.17:25007:1535686162840                                                               715175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22:29:23 31-AUG-2018 07:29:23 31-AUG-2018 07:57:28 </t>
  </si>
  <si>
    <t xml:space="preserve">CIS:JAM:186512816:172.21.64.17:25007:1535686166822                                                               715179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22:29:27 31-AUG-2018 07:29:27 31-AUG-2018 07:58:01 </t>
  </si>
  <si>
    <t xml:space="preserve">CIS:JAM:186512836:172.21.64.17:25007:1535686170680                                                               715183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22:29:30 31-AUG-2018 07:29:31 31-AUG-2018 07:58:19 </t>
  </si>
  <si>
    <t xml:space="preserve">CIS:JAM:186512843:172.21.64.17:25007:1535686171889                                                               715185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22:29:32 31-AUG-2018 07:29:32 31-AUG-2018 07:58:36 </t>
  </si>
  <si>
    <t xml:space="preserve">CIS:JAM:186512852:172.21.64.17:25007:1535686173596                                                               715187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22:29:33 31-AUG-2018 07:29:33 31-AUG-2018 07:58:53 </t>
  </si>
  <si>
    <t xml:space="preserve">CIS:JAM:186512861:172.21.64.17:25007:1535686175316                                                               715189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22:29:35 31-AUG-2018 07:29:35 31-AUG-2018 07:59:09 </t>
  </si>
  <si>
    <t xml:space="preserve">CIS:JAM:186512879:172.21.64.17:25007:1535686178745                                                               715193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22:29:38 31-AUG-2018 07:29:39 31-AUG-2018 07:59:29 </t>
  </si>
  <si>
    <t xml:space="preserve">CIS:JAM:186512888:172.21.64.17:25007:1535686180452                                                               715195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22:29:40 31-AUG-2018 07:29:40 31-AUG-2018 07:59:45 </t>
  </si>
  <si>
    <t xml:space="preserve">CIS:JAM:186512960:172.21.64.17:25007:1535686193713                                                               715210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22:29:53 31-AUG-2018 07:29:54 31-AUG-2018 08:00:56 </t>
  </si>
  <si>
    <t xml:space="preserve">CIS:JAM:186512989:172.21.64.17:25007:1535686199405                                                               715216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22:29:59 31-AUG-2018 07:29:59 31-AUG-2018 08:01:16 </t>
  </si>
  <si>
    <t xml:space="preserve">CIS:JAM:186513068:172.21.64.17:25007:1535686214086                                                               715234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22:30:14 31-AUG-2018 07:30:14 31-AUG-2018 08:01:43 </t>
  </si>
  <si>
    <t xml:space="preserve">CIS:JAM:186513086:172.21.64.17:25007:1535686226143                                                               715241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22:30:26 31-AUG-2018 07:30:26 31-AUG-2018 08:02:01 </t>
  </si>
  <si>
    <t xml:space="preserve">CIS:JAM:186513127:172.21.64.17:25007:1535686234814                                                               715249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22:30:35 31-AUG-2018 07:30:35 31-AUG-2018 08:02:23 </t>
  </si>
  <si>
    <t xml:space="preserve">CIS:JAM:186513134:172.21.64.17:25007:1535686236062                                                               715251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22:30:36 31-AUG-2018 07:30:36 31-AUG-2018 08:02:39 </t>
  </si>
  <si>
    <t xml:space="preserve">CIS:JAM:186513164:172.21.64.17:25007:1535686241238                                                               715257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22:30:41 31-AUG-2018 07:30:41 31-AUG-2018 08:02:59 </t>
  </si>
  <si>
    <t xml:space="preserve">CIS:JAM:186513175:172.21.64.17:25007:1535686243563                                                               715259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22:30:43 31-AUG-2018 07:30:43 31-AUG-2018 08:03:16 </t>
  </si>
  <si>
    <t xml:space="preserve">CIS:JAM:186513257:172.21.64.17:25007:1535686259398                                                               715277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22:30:59 31-AUG-2018 07:30:59 31-AUG-2018 08:03:43 </t>
  </si>
  <si>
    <t xml:space="preserve">CIS:JAM:186513284:172.21.64.17:25007:1535686264902                                                               715283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22:31:05 31-AUG-2018 07:31:05 31-AUG-2018 08:04:03 </t>
  </si>
  <si>
    <t xml:space="preserve">CIS:JAM:186513296:172.21.64.17:25007:1535686267175                                                               715285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22:31:07 31-AUG-2018 07:31:07 31-AUG-2018 08:04:19 </t>
  </si>
  <si>
    <t xml:space="preserve">CIS:JAM:186513314:172.21.64.17:25007:1535686270544                                                               715289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22:31:10 31-AUG-2018 07:31:10 31-AUG-2018 08:04:37 </t>
  </si>
  <si>
    <t xml:space="preserve">CIS:JAM:186513332:172.21.64.17:25007:1535686274118                                                               715293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22:31:14 31-AUG-2018 07:31:14 31-AUG-2018 08:04:55 </t>
  </si>
  <si>
    <t xml:space="preserve">CIS:JAM:186513341:172.21.64.17:25007:1535686275849                                                               715295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22:31:16 31-AUG-2018 07:31:16 31-AUG-2018 08:05:12 </t>
  </si>
  <si>
    <t xml:space="preserve">CIS:JAM:186513386:172.21.64.17:25007:1535686286006                                                               715305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22:31:26 31-AUG-2018 07:31:26 31-AUG-2018 08:05:49 </t>
  </si>
  <si>
    <t xml:space="preserve">CIS:JAM:186513395:172.21.64.17:25007:1535686287692                                                               715307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22:31:27 31-AUG-2018 07:31:28 31-AUG-2018 08:06:06 </t>
  </si>
  <si>
    <t xml:space="preserve">CIS:JAM:186513413:172.21.64.17:25007:1535686291087                                                               715311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22:31:31 31-AUG-2018 07:31:31 31-AUG-2018 08:06:23 </t>
  </si>
  <si>
    <t xml:space="preserve">CIS:JAM:186513440:172.21.64.17:25007:1535686298963                                                               715315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22:31:39 31-AUG-2018 07:31:39 31-AUG-2018 08:06:41 </t>
  </si>
  <si>
    <t xml:space="preserve">CIS:JAM:186513467:172.21.64.17:25007:1535686304208                                                               715319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22:31:44 31-AUG-2018 07:31:44 31-AUG-2018 08:07:15 </t>
  </si>
  <si>
    <t xml:space="preserve">CIS:JAM:186523197:172.21.64.17:25007:1535697662387                                                               715639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01:41:02 31-AUG-2018 10:41:02 31-AUG-2018 10:41:22 </t>
  </si>
  <si>
    <t xml:space="preserve">CIS:JAM:186528734:172.21.64.17:25007:1535722656274                                                               715978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08:37:36 31-AUG-2018 17:37:36 31-AUG-2018 17:37:53 </t>
  </si>
  <si>
    <t xml:space="preserve">CIS:JAM:186530374:172.21.64.17:25007:1535725957198                                                               716122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09:32:37 31-AUG-2018 18:32:37 31-AUG-2018 18:32:54 </t>
  </si>
  <si>
    <t xml:space="preserve">CIS:JAM:186530473:172.21.64.17:25007:1535726218194                                                               716138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09:36:58 31-AUG-2018 18:36:58 31-AUG-2018 18:37:15 </t>
  </si>
  <si>
    <t xml:space="preserve">CIS:JAM:186531510:172.21.64.17:25007:1535728661419                                                               716304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10:17:41 31-AUG-2018 19:17:41 31-AUG-2018 19:17:59 </t>
  </si>
  <si>
    <t xml:space="preserve">CIS:JAM:186532000:172.21.64.17:25007:1535729477453                                                               716363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10:31:17 31-AUG-2018 19:31:17 31-AUG-2018 19:31:34 </t>
  </si>
  <si>
    <t xml:space="preserve">CIS:JAM:186532075:172.21.64.17:25007:1535729504339                                                               716375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10:31:44 31-AUG-2018 19:31:44 31-AUG-2018 19:32:01 </t>
  </si>
  <si>
    <t xml:space="preserve">CIS:JAM:186532392:172.21.64.17:25007:1535730085157                                                               716417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10:41:25 31-AUG-2018 19:41:25 31-AUG-2018 19:41:46 </t>
  </si>
  <si>
    <t xml:space="preserve">CIS:JAM:186532580:172.21.64.17:25007:1535730677320                                                               716463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10:51:17 31-AUG-2018 19:51:17 31-AUG-2018 19:51:34 </t>
  </si>
  <si>
    <t xml:space="preserve">CIS:JAM:186532612:172.21.64.17:25007:1535730734012                                                               716467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10:52:14 31-AUG-2018 19:52:14 31-AUG-2018 19:52:31 </t>
  </si>
  <si>
    <t xml:space="preserve">CIS:JAM:186532910:172.21.64.17:25007:1535731265198                                                               716539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11:01:05 31-AUG-2018 20:01:05 31-AUG-2018 20:01:22 </t>
  </si>
  <si>
    <t xml:space="preserve">CIS:JAM:186533105:172.21.64.17:25007:1535731521294                                                               716555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11:05:21 31-AUG-2018 20:05:21 31-AUG-2018 20:05:42 </t>
  </si>
  <si>
    <t xml:space="preserve">CIS:JAM:186533257:172.21.64.17:25007:1535731801996                                                               716577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11:10:02 31-AUG-2018 20:10:02 31-AUG-2018 20:10:19 </t>
  </si>
  <si>
    <t xml:space="preserve">CIS:JAM:186534003:172.21.64.17:25007:1535733020308                                                               716665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11:30:20 31-AUG-2018 20:30:20 31-AUG-2018 20:31:10 </t>
  </si>
  <si>
    <t xml:space="preserve">CIS:JAM:186534424:172.21.64.17:25007:1535733330512                                                               716711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11:35:30 31-AUG-2018 20:35:30 31-AUG-2018 20:35:52 </t>
  </si>
  <si>
    <t xml:space="preserve">CIS:JAM:186534493:172.21.64.17:25007:1535733427159                                                               716716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11:37:07 31-AUG-2018 20:37:07 31-AUG-2018 20:37:24 </t>
  </si>
  <si>
    <t xml:space="preserve">CIS:JAM:186534688:172.21.64.17:25007:1535733630715                                                               716725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11:40:30 31-AUG-2018 20:40:31 31-AUG-2018 20:40:47 </t>
  </si>
  <si>
    <t xml:space="preserve">CIS:JAM:186534722:172.21.64.17:25007:1535733771168                                                               716730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11:42:51 31-AUG-2018 20:42:51 31-AUG-2018 20:43:11 </t>
  </si>
  <si>
    <t xml:space="preserve">CIS:JAM:186535915:172.21.64.17:25007:1535736021214                                                               716885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12:20:21 31-AUG-2018 21:20:21 31-AUG-2018 21:20:40 </t>
  </si>
  <si>
    <t xml:space="preserve">CIS:JAM:186535927:172.21.64.17:25007:1535736050062                                                               716887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12:20:50 31-AUG-2018 21:20:50 31-AUG-2018 21:21:07 </t>
  </si>
  <si>
    <t xml:space="preserve">CIS:JAM:186536029:172.21.64.17:25007:1535736275975                                                               716909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12:24:36 31-AUG-2018 21:24:36 31-AUG-2018 21:24:56 </t>
  </si>
  <si>
    <t xml:space="preserve">CIS:JAM:186536138:172.21.64.17:25007:1535736553089                                                               716931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12:29:13 31-AUG-2018 21:29:13 31-AUG-2018 21:29:30 </t>
  </si>
  <si>
    <t xml:space="preserve">CIS:JAM:186536671:172.21.64.17:25007:1535737390251                                                               717004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12:43:10 31-AUG-2018 21:43:10 31-AUG-2018 21:43:27 </t>
  </si>
  <si>
    <t xml:space="preserve">CIS:JAM:186536676:172.21.64.17:25007:1535737393317                                                               717005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12:43:14 31-AUG-2018 21:43:14 31-AUG-2018 21:43:44 </t>
  </si>
  <si>
    <t xml:space="preserve">CIS:JAM:186536734:172.21.64.17:25007:1535737518304                                                               717017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12:45:18 31-AUG-2018 21:45:18 31-AUG-2018 21:45:35 </t>
  </si>
  <si>
    <t xml:space="preserve">CIS:JAM:186536759:172.21.64.17:25007:1535737538133                                                               717020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12:45:38 31-AUG-2018 21:45:38 31-AUG-2018 21:45:55 </t>
  </si>
  <si>
    <t xml:space="preserve">CIS:JAM:186536820:172.21.64.17:25007:1535737569295                                                               717033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12:46:09 31-AUG-2018 21:46:09 31-AUG-2018 21:46:26 </t>
  </si>
  <si>
    <t xml:space="preserve">CIS:JAM:186536887:172.21.64.17:25007:1535737757289                                                               717051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12:49:17 31-AUG-2018 21:49:17 31-AUG-2018 21:49:38 </t>
  </si>
  <si>
    <t xml:space="preserve">CIS:JAM:186536927:172.21.64.17:25007:1535737877292                                                               717055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12:51:17 31-AUG-2018 21:51:17 31-AUG-2018 21:51:34 </t>
  </si>
  <si>
    <t xml:space="preserve">CIS:JAM:186537076:172.21.64.17:25007:1535738027245                                                               717070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12:53:47 31-AUG-2018 21:53:47 31-AUG-2018 21:54:04 </t>
  </si>
  <si>
    <t xml:space="preserve">CIS:JAM:186537174:172.21.64.17:25007:1535738054767                                                               717078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12:54:15 31-AUG-2018 21:54:15 31-AUG-2018 21:54:32 </t>
  </si>
  <si>
    <t xml:space="preserve">CIS:JAM:186537242:172.21.64.17:25007:1535738085934                                                               717090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12:54:46 31-AUG-2018 21:54:46 31-AUG-2018 21:55:03 </t>
  </si>
  <si>
    <t xml:space="preserve">CIS:JAM:186537441:172.21.64.17:25007:1535738539994                                                               717154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13:02:20 31-AUG-2018 22:02:20 31-AUG-2018 22:02:41 </t>
  </si>
  <si>
    <t xml:space="preserve">CIS:JAM:186537460:172.21.64.17:25007:1535738577284                                                               717158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13:02:57 31-AUG-2018 22:02:57 31-AUG-2018 22:03:14 </t>
  </si>
  <si>
    <t xml:space="preserve">CIS:JAM:186537983:172.21.64.17:25007:1535739022258                                                               717185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13:10:22 31-AUG-2018 22:10:22 31-AUG-2018 22:10:42 </t>
  </si>
  <si>
    <t xml:space="preserve">CIS:JAM:186538439:172.21.64.17:25007:1535739798846                                                               717221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13:23:19 31-AUG-2018 22:23:19 31-AUG-2018 22:23:36 </t>
  </si>
  <si>
    <t xml:space="preserve">CIS:JAM:186538941:172.21.64.17:25007:1535740294217                                                               717275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13:31:34 31-AUG-2018 22:31:34 31-AUG-2018 22:31:51 </t>
  </si>
  <si>
    <t xml:space="preserve">CIS:JAM:186539287:172.21.64.17:25007:1535740420448                                                               717310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13:33:40 31-AUG-2018 22:33:40 31-AUG-2018 22:33:57 </t>
  </si>
  <si>
    <t xml:space="preserve">CIS:JAM:186539305:172.21.64.17:25007:1535740425073                                                               717311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13:33:45 31-AUG-2018 22:33:45 31-AUG-2018 22:34:14 </t>
  </si>
  <si>
    <t xml:space="preserve">CIS:JAM:186539367:172.21.64.17:25007:1535740439399                                                               717318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13:33:59 31-AUG-2018 22:33:59 31-AUG-2018 22:34:32 </t>
  </si>
  <si>
    <t xml:space="preserve">CIS:JAM:186539405:172.21.64.17:25007:1535740548002                                                               717349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13:35:48 31-AUG-2018 22:35:48 31-AUG-2018 22:36:05 </t>
  </si>
  <si>
    <t xml:space="preserve">CIS:JAM:186540501:172.21.64.17:25007:1535743064316                                                               717525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14:17:44 31-AUG-2018 23:17:44 31-AUG-2018 23:18:01 </t>
  </si>
  <si>
    <t xml:space="preserve">CIS:JAM:186540818:172.21.64.17:25007:1535743826509                                                               717588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14:30:26 31-AUG-2018 23:30:26 31-AUG-2018 23:30:43 </t>
  </si>
  <si>
    <t xml:space="preserve">CIS:JAM:186540946:172.21.64.17:25007:1535743852932                                                               717594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14:30:53 31-AUG-2018 23:30:53 31-AUG-2018 23:31:10 </t>
  </si>
  <si>
    <t xml:space="preserve">CIS:JAM:186540966:172.21.64.17:25007:1535743858734                                                               717596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14:30:58 31-AUG-2018 23:30:59 31-AUG-2018 23:31:26 </t>
  </si>
  <si>
    <t xml:space="preserve">CIS:JAM:186541398:172.21.64.17:25007:1535744271516                                                               717651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14:37:52 31-AUG-2018 23:37:52 31-AUG-2018 23:38:08 </t>
  </si>
  <si>
    <t xml:space="preserve">CIS:JAM:186542006:172.21.64.17:25007:1535745471370                                                               717721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14:57:51 31-AUG-2018 23:57:51 31-AUG-2018 23:58:08 </t>
  </si>
  <si>
    <t xml:space="preserve">CIS:JAM:186542307:172.21.64.17:25007:1535745683309                                                               717736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15:01:23 01-SEP-2018 00:01:23 01-SEP-2018 00:01:40 </t>
  </si>
  <si>
    <t xml:space="preserve">CIS:JAM:186542490:172.21.64.17:25007:1535745969779                                                               717773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15:06:10 01-SEP-2018 00:06:10 01-SEP-2018 00:06:27 </t>
  </si>
  <si>
    <t xml:space="preserve">CIS:JAM:186542597:172.21.64.17:25007:1535746348236                                                               717796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15:12:28 01-SEP-2018 00:12:28 01-SEP-2018 00:12:45 </t>
  </si>
  <si>
    <t xml:space="preserve">CIS:JAM:186543654:172.21.64.17:25007:1535748527952                                                               717927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15:48:48 01-SEP-2018 00:48:48 01-SEP-2018 00:49:05 </t>
  </si>
  <si>
    <t xml:space="preserve">CIS:JAM:186543742:172.21.64.17:25007:1535748733379                                                               717938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15:52:13 01-SEP-2018 00:52:13 01-SEP-2018 00:52:30 </t>
  </si>
  <si>
    <t xml:space="preserve">CIS:JAM:186544081:172.21.64.17:25007:1535749235794                                                               717974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16:00:36 01-SEP-2018 01:00:36 01-SEP-2018 01:00:56 </t>
  </si>
  <si>
    <t xml:space="preserve">CIS:JAM:186544092:172.21.64.17:25007:1535749237486                                                               717975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16:00:37 01-SEP-2018 01:00:37 01-SEP-2018 01:01:13 </t>
  </si>
  <si>
    <t xml:space="preserve">CIS:JAM:186544115:172.21.64.17:25007:1535749246212                                                               717979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16:00:46 01-SEP-2018 01:00:46 01-SEP-2018 01:01:30 </t>
  </si>
  <si>
    <t xml:space="preserve">CIS:JAM:186544125:172.21.64.17:25007:1535749250112                                                               717981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16:00:50 01-SEP-2018 01:00:50 01-SEP-2018 01:01:46 </t>
  </si>
  <si>
    <t xml:space="preserve">CIS:JAM:186544198:172.21.64.17:25007:1535749421450                                                               717993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16:03:41 01-SEP-2018 01:03:41 01-SEP-2018 01:03:58 </t>
  </si>
  <si>
    <t xml:space="preserve">CIS:JAM:186544476:172.21.64.17:25007:1535750090710                                                               718032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16:14:50 01-SEP-2018 01:14:51 01-SEP-2018 01:15:07 </t>
  </si>
  <si>
    <t xml:space="preserve">CIS:JAM:186544583:172.21.64.17:25007:1535750274285                                                               718046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16:17:54 01-SEP-2018 01:17:54 01-SEP-2018 01:18:11 </t>
  </si>
  <si>
    <t xml:space="preserve">CIS:JAM:186545212:172.21.64.17:25007:1535751317424                                                               718125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16:35:17 01-SEP-2018 01:35:17 01-SEP-2018 01:35:38 </t>
  </si>
  <si>
    <t xml:space="preserve">CIS:JAM:186545576:172.21.64.17:25007:1535751762349                                                               718136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16:42:42 01-SEP-2018 01:42:42 01-SEP-2018 01:43:02 </t>
  </si>
  <si>
    <t xml:space="preserve">CIS:JAM:186545713:172.21.64.17:25007:1535752173351                                                               718158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16:49:33 01-SEP-2018 01:49:33 01-SEP-2018 01:49:50 </t>
  </si>
  <si>
    <t xml:space="preserve">CIS:JAM:186545779:172.21.64.17:25007:1535752362769                                                               718163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16:52:43 01-SEP-2018 01:52:43 01-SEP-2018 01:53:04 </t>
  </si>
  <si>
    <t xml:space="preserve">CIS:JAM:186546399:172.21.64.17:25007:1535753975340                                                               718219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17:19:35 01-SEP-2018 02:19:35 01-SEP-2018 02:19:52 </t>
  </si>
  <si>
    <t xml:space="preserve">CIS:JAM:186547573:172.21.64.17:25007:1535754836728                                                               718253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17:33:56 01-SEP-2018 02:33:57 01-SEP-2018 02:34:13 </t>
  </si>
  <si>
    <t xml:space="preserve">CIS:JAM:186547674:172.21.64.17:25007:1535754856622                                                               718261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17:34:16 01-SEP-2018 02:34:16 01-SEP-2018 02:34:33 </t>
  </si>
  <si>
    <t xml:space="preserve">CIS:JAM:186547692:172.21.64.17:25007:1535754858451                                                               718262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17:34:18 01-SEP-2018 02:34:18 01-SEP-2018 02:34:50 </t>
  </si>
  <si>
    <t xml:space="preserve">CIS:JAM:186547966:172.21.64.17:25007:1535755546336                                                               718335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17:45:46 01-SEP-2018 02:45:46 01-SEP-2018 02:46:07 </t>
  </si>
  <si>
    <t xml:space="preserve">CIS:JAM:186548069:172.21.64.17:25007:1535755889421                                                               718345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17:51:29 01-SEP-2018 02:51:29 01-SEP-2018 02:51:50 </t>
  </si>
  <si>
    <t xml:space="preserve">CIS:JAM:186548962:172.21.64.17:25007:1535760045815                                                               718405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19:00:46 01-SEP-2018 04:00:46 01-SEP-2018 04:01:07 </t>
  </si>
  <si>
    <t xml:space="preserve">CIS:JAM:186549296:172.21.64.17:25007:1535761245738                                                               718451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19:20:45 01-SEP-2018 04:20:46 01-SEP-2018 04:21:06 </t>
  </si>
  <si>
    <t xml:space="preserve">CIS:JAM:186549342:172.21.64.17:25007:1535761669166                                                               718459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19:27:49 01-SEP-2018 04:27:49 01-SEP-2018 04:28:06 </t>
  </si>
  <si>
    <t xml:space="preserve">CIS:JAM:186549401:172.21.64.17:25007:1535762168126                                                               718468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19:36:08 01-SEP-2018 04:36:08 01-SEP-2018 04:36:40 </t>
  </si>
  <si>
    <t xml:space="preserve">CIS:JAM:186549497:172.21.64.17:25007:1535763492721                                                               718473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19:58:12 01-SEP-2018 04:58:13 01-SEP-2018 04:58:33 </t>
  </si>
  <si>
    <t xml:space="preserve">CIS:JAM:186550077:172.21.64.17:25007:1535764724326                                                               718536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20:18:44 01-SEP-2018 05:18:44 01-SEP-2018 05:19:04 </t>
  </si>
  <si>
    <t xml:space="preserve">CIS:JAM:186550481:172.21.64.17:25007:1535767591897                                                               718630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21:06:32 01-SEP-2018 06:06:32 01-SEP-2018 06:06:52 </t>
  </si>
  <si>
    <t xml:space="preserve">CIS:JAM:186550808:172.21.64.17:25007:1535769232554                                                               718639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21:33:52 01-SEP-2018 06:33:52 01-SEP-2018 06:34:13 </t>
  </si>
  <si>
    <t xml:space="preserve">CIS:JAM:186556672:172.21.64.17:25007:1535798449662                                                               718811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05:40:49 01-SEP-2018 14:40:49 01-SEP-2018 14:41:10 </t>
  </si>
  <si>
    <t xml:space="preserve">CIS:JAM:186557464:172.21.64.17:25007:1535814030838                                                               718988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10:00:31 01-SEP-2018 19:00:31 01-SEP-2018 19:00:47 </t>
  </si>
  <si>
    <t xml:space="preserve">CIS:JAM:186557470:172.21.64.17:25007:1535814055668                                                               718990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10:00:55 01-SEP-2018 19:00:55 01-SEP-2018 19:01:12 </t>
  </si>
  <si>
    <t xml:space="preserve">CIS:JAM:186557781:172.21.64.17:25007:1535814807831                                                               719031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10:13:28 01-SEP-2018 19:13:28 01-SEP-2018 19:13:44 </t>
  </si>
  <si>
    <t xml:space="preserve">CIS:JAM:186557969:172.21.64.17:25007:1535815608126                                                               719064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10:26:48 01-SEP-2018 19:26:48 01-SEP-2018 19:27:05 </t>
  </si>
  <si>
    <t xml:space="preserve">CIS:JAM:186558066:172.21.64.17:25007:1535815991588                                                               719075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10:33:11 01-SEP-2018 19:33:11 01-SEP-2018 19:33:32 </t>
  </si>
  <si>
    <t xml:space="preserve">CIS:JAM:186558090:172.21.64.17:25007:1535816112140                                                               719085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10:35:12 01-SEP-2018 19:35:12 01-SEP-2018 19:35:29 </t>
  </si>
  <si>
    <t xml:space="preserve">CIS:JAM:186558268:172.21.64.17:25007:1535816670564                                                               719114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10:44:30 01-SEP-2018 19:44:30 01-SEP-2018 19:44:47 </t>
  </si>
  <si>
    <t xml:space="preserve">CIS:JAM:186558388:172.21.64.17:25007:1535817203218                                                               719135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10:53:23 01-SEP-2018 19:53:23 01-SEP-2018 19:53:40 </t>
  </si>
  <si>
    <t xml:space="preserve">CIS:JAM:186558435:172.21.64.17:25007:1535817364098                                                               719144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10:56:04 01-SEP-2018 19:56:04 01-SEP-2018 19:56:21 </t>
  </si>
  <si>
    <t xml:space="preserve">CIS:JAM:186559217:172.21.64.17:25007:1535819629020                                                               719294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11:33:49 01-SEP-2018 20:33:49 01-SEP-2018 20:34:09 </t>
  </si>
  <si>
    <t xml:space="preserve">CIS:JAM:186559331:172.21.64.17:25007:1535820088602                                                               719302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11:41:28 01-SEP-2018 20:41:28 01-SEP-2018 20:41:49 </t>
  </si>
  <si>
    <t xml:space="preserve">CIS:JAM:186560162:172.21.64.17:25007:1535823017726                                                               719396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12:30:17 01-SEP-2018 21:30:18 01-SEP-2018 21:30:34 </t>
  </si>
  <si>
    <t xml:space="preserve">CIS:JAM:186560451:172.21.64.17:25007:1535823856348                                                               719435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12:44:16 01-SEP-2018 21:44:16 01-SEP-2018 21:44:33 </t>
  </si>
  <si>
    <t xml:space="preserve">CIS:JAM:186560460:172.21.64.17:25007:1535823875958                                                               719437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12:44:36 01-SEP-2018 21:44:36 01-SEP-2018 21:44:53 </t>
  </si>
  <si>
    <t xml:space="preserve">CIS:JAM:186560554:172.21.64.17:25007:1535824354286                                                               719451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12:52:34 01-SEP-2018 21:52:34 01-SEP-2018 21:52:51 </t>
  </si>
  <si>
    <t xml:space="preserve">CIS:JAM:186560621:172.21.64.17:25007:1535824631535                                                               719467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12:57:12 01-SEP-2018 21:57:12 01-SEP-2018 21:57:34 </t>
  </si>
  <si>
    <t xml:space="preserve">CIS:JAM:186560878:172.21.64.17:25007:1535824998591                                                               719499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13:03:18 01-SEP-2018 22:03:19 01-SEP-2018 22:03:39 </t>
  </si>
  <si>
    <t xml:space="preserve">CIS:JAM:186561088:172.21.64.17:25007:1535825651468                                                               719526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13:14:11 01-SEP-2018 22:14:11 01-SEP-2018 22:14:28 </t>
  </si>
  <si>
    <t xml:space="preserve">CIS:JAM:186561463:172.21.64.17:25007:1535826970467                                                               719583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13:36:10 01-SEP-2018 22:36:10 01-SEP-2018 22:36:31 </t>
  </si>
  <si>
    <t xml:space="preserve">CIS:JAM:186561536:172.21.64.17:25007:1535827339678                                                               719598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13:42:19 01-SEP-2018 22:42:20 01-SEP-2018 22:42:36 </t>
  </si>
  <si>
    <t xml:space="preserve">CIS:JAM:186561639:172.21.64.17:25007:1535827795596                                                               719610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13:49:55 01-SEP-2018 22:49:55 01-SEP-2018 22:50:12 </t>
  </si>
  <si>
    <t xml:space="preserve">CIS:JAM:186561661:172.21.64.17:25007:1535827893439                                                               719614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13:51:33 01-SEP-2018 22:51:33 01-SEP-2018 22:51:50 </t>
  </si>
  <si>
    <t xml:space="preserve">CIS:JAM:186561766:172.21.64.17:25007:1535828151770                                                               719619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13:55:52 01-SEP-2018 22:55:52 01-SEP-2018 22:56:08 </t>
  </si>
  <si>
    <t xml:space="preserve">CIS:JAM:186561837:172.21.64.17:25007:1535828419067                                                               719630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14:00:19 01-SEP-2018 23:00:19 01-SEP-2018 23:00:39 </t>
  </si>
  <si>
    <t xml:space="preserve">CIS:JAM:186561861:172.21.64.17:25007:1535828425682                                                               719632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14:00:25 01-SEP-2018 23:00:26 01-SEP-2018 23:00:56 </t>
  </si>
  <si>
    <t xml:space="preserve">CIS:JAM:186562022:172.21.64.17:25007:1535828927376                                                               719653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14:08:47 01-SEP-2018 23:08:47 01-SEP-2018 23:09:08 </t>
  </si>
  <si>
    <t xml:space="preserve">CIS:JAM:186562272:172.21.64.17:25007:1535829893683                                                               719683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14:24:53 01-SEP-2018 23:24:53 01-SEP-2018 23:25:10 </t>
  </si>
  <si>
    <t xml:space="preserve">CIS:JAM:186562410:172.21.64.17:25007:1535830233009                                                               719723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14:30:33 01-SEP-2018 23:30:33 01-SEP-2018 23:30:50 </t>
  </si>
  <si>
    <t xml:space="preserve">CIS:JAM:186562604:172.21.64.17:25007:1535830797581                                                               719759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14:39:57 01-SEP-2018 23:39:57 01-SEP-2018 23:40:18 </t>
  </si>
  <si>
    <t xml:space="preserve">CIS:JAM:186562614:172.21.64.17:25007:1535830801775                                                               719761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14:40:02 01-SEP-2018 23:40:02 01-SEP-2018 23:40:34 </t>
  </si>
  <si>
    <t xml:space="preserve">CIS:JAM:186562628:172.21.64.17:25007:1535830854323                                                               719763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14:40:54 01-SEP-2018 23:40:54 01-SEP-2018 23:41:11 </t>
  </si>
  <si>
    <t xml:space="preserve">CIS:JAM:186562800:172.21.64.17:25007:1535831646572                                                               719782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14:54:06 01-SEP-2018 23:54:06 01-SEP-2018 23:54:27 </t>
  </si>
  <si>
    <t xml:space="preserve">CIS:JAM:186562862:172.21.64.17:25007:1535832014440                                                               719787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15:00:14 02-SEP-2018 00:00:14 02-SEP-2018 00:00:35 </t>
  </si>
  <si>
    <t xml:space="preserve">CIS:JAM:186563036:172.21.64.17:25007:1535832268803                                                               719813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15:04:29 02-SEP-2018 00:04:29 02-SEP-2018 00:04:45 </t>
  </si>
  <si>
    <t xml:space="preserve">CIS:JAM:186563270:172.21.64.17:25007:1535833416986                                                               719844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15:23:37 02-SEP-2018 00:23:37 02-SEP-2018 00:23:57 </t>
  </si>
  <si>
    <t xml:space="preserve">CIS:JAM:186563298:172.21.64.17:25007:1535833605397                                                               719850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15:26:45 02-SEP-2018 00:26:45 02-SEP-2018 00:27:06 </t>
  </si>
  <si>
    <t xml:space="preserve">CIS:JAM:186563454:172.21.64.17:25007:1535833851429                                                               719865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15:30:51 02-SEP-2018 00:30:51 02-SEP-2018 00:31:08 </t>
  </si>
  <si>
    <t xml:space="preserve">CIS:JAM:186563633:172.21.64.17:25007:1535834470460                                                               719892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15:41:11 02-SEP-2018 00:41:11 02-SEP-2018 00:41:33 </t>
  </si>
  <si>
    <t xml:space="preserve">CIS:JAM:186563731:172.21.64.17:25007:1535835039699                                                               719908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15:50:39 02-SEP-2018 00:50:40 02-SEP-2018 00:51:00 </t>
  </si>
  <si>
    <t xml:space="preserve">CIS:JAM:186563764:172.21.64.17:25007:1535835153163                                                               719915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15:52:33 02-SEP-2018 00:52:33 02-SEP-2018 00:52:50 </t>
  </si>
  <si>
    <t xml:space="preserve">CIS:JAM:186563865:172.21.64.17:25007:1535835610743                                                               719933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16:00:11 02-SEP-2018 01:00:11 02-SEP-2018 01:00:27 </t>
  </si>
  <si>
    <t xml:space="preserve">CIS:JAM:186564043:172.21.64.17:25007:1535836021224                                                               719960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16:07:01 02-SEP-2018 01:07:01 02-SEP-2018 01:07:21 </t>
  </si>
  <si>
    <t xml:space="preserve">CIS:JAM:186564074:172.21.64.17:25007:1535836102856                                                               719963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01-SEP-2018 16:08:23 02-SEP-2018 01:08:23 02-SEP-2018 01:08:40 </t>
  </si>
  <si>
    <t xml:space="preserve">CIS:JAM:186564078:172.21.64.17:25007:1535836114640                                                               719965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16:08:34 02-SEP-2018 01:08:34 02-SEP-2018 01:08:57 </t>
  </si>
  <si>
    <t xml:space="preserve">CIS:JAM:186564136:172.21.64.17:25007:1535836325044                                                               719971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16:12:05 02-SEP-2018 01:12:05 02-SEP-2018 01:12:28 </t>
  </si>
  <si>
    <t xml:space="preserve">CIS:JAM:186564175:172.21.64.17:25007:1535836558670                                                               719981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16:15:58 02-SEP-2018 01:15:58 02-SEP-2018 01:16:15 </t>
  </si>
  <si>
    <t xml:space="preserve">CIS:JAM:186564218:172.21.64.17:25007:1535836749664                                                               719986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16:19:09 02-SEP-2018 01:19:09 02-SEP-2018 01:19:26 </t>
  </si>
  <si>
    <t xml:space="preserve">CIS:JAM:186564337:172.21.64.17:25007:1535837137125                                                               719998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16:25:37 02-SEP-2018 01:25:37 02-SEP-2018 01:25:55 </t>
  </si>
  <si>
    <t xml:space="preserve">CIS:JAM:186564393:172.21.64.17:25007:1535837427294                                                               720007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16:30:27 02-SEP-2018 01:30:27 02-SEP-2018 01:30:47 </t>
  </si>
  <si>
    <t xml:space="preserve">CIS:JAM:186564436:172.21.64.17:25007:1535837437950                                                               720012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16:30:38 02-SEP-2018 01:30:38 02-SEP-2018 01:31:04 </t>
  </si>
  <si>
    <t xml:space="preserve">CIS:JAM:186564449:172.21.64.17:25007:1535837443779                                                               720015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16:30:44 02-SEP-2018 01:30:44 02-SEP-2018 01:31:21 </t>
  </si>
  <si>
    <t xml:space="preserve">CIS:JAM:186564513:172.21.64.17:25007:1535837838351                                                               720029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16:37:18 02-SEP-2018 01:37:18 02-SEP-2018 01:37:35 </t>
  </si>
  <si>
    <t xml:space="preserve">CIS:JAM:186564726:172.21.64.17:25007:1535838675607                                                               720047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16:51:15 02-SEP-2018 01:51:15 02-SEP-2018 01:51:32 </t>
  </si>
  <si>
    <t xml:space="preserve">CIS:JAM:186564833:172.21.64.17:25007:1535839222231                                                               720060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17:00:22 02-SEP-2018 02:00:22 02-SEP-2018 02:00:43 </t>
  </si>
  <si>
    <t xml:space="preserve">CIS:JAM:186565116:172.21.64.17:25007:1535839663677                                                               720100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17:07:43 02-SEP-2018 02:07:43 02-SEP-2018 02:08:04 </t>
  </si>
  <si>
    <t xml:space="preserve">CIS:JAM:186565421:172.21.64.17:25007:1535841039508                                                               720141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17:30:39 02-SEP-2018 02:30:39 02-SEP-2018 02:30:56 </t>
  </si>
  <si>
    <t xml:space="preserve">CIS:JAM:186565515:172.21.64.17:25007:1535841101964                                                               720154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17:31:42 02-SEP-2018 02:31:42 02-SEP-2018 02:31:59 </t>
  </si>
  <si>
    <t xml:space="preserve">CIS:JAM:186565772:172.21.64.17:25007:1535842803721                                                               720183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18:00:03 02-SEP-2018 03:00:04 02-SEP-2018 03:00:24 </t>
  </si>
  <si>
    <t xml:space="preserve">CIS:JAM:186566199:172.21.64.17:25007:1535846192416                                                               720240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18:56:32 02-SEP-2018 03:56:32 02-SEP-2018 03:56:53 </t>
  </si>
  <si>
    <t xml:space="preserve">CIS:JAM:186566369:172.21.64.17:25007:1535848238242                                                               720257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19:30:38 02-SEP-2018 04:30:38 02-SEP-2018 04:30:59 </t>
  </si>
  <si>
    <t xml:space="preserve">CIS:JAM:186567516:172.21.64.17:25007:1535862645866                                                               720389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23:30:46 02-SEP-2018 08:30:46 02-SEP-2018 08:31:03 </t>
  </si>
  <si>
    <t xml:space="preserve">CIS:JAM:186567523:172.21.64.17:25007:1535862646923                                                               720390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23:30:47 02-SEP-2018 08:30:47 02-SEP-2018 08:31:19 </t>
  </si>
  <si>
    <t xml:space="preserve">CIS:JAM:186573129:172.21.64.17:25007:1535889673867                                                               720554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07:01:14 02-SEP-2018 16:01:14 02-SEP-2018 16:01:34 </t>
  </si>
  <si>
    <t xml:space="preserve">CIS:JAM:186573136:172.21.64.17:25007:1535889723843                                                               720555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07:02:04 02-SEP-2018 16:02:04 02-SEP-2018 16:02:20 </t>
  </si>
  <si>
    <t xml:space="preserve">CIS:JAM:186573678:172.21.64.17:25007:1535903325294                                                               720605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10:48:45 02-SEP-2018 19:48:45 02-SEP-2018 19:49:05 </t>
  </si>
  <si>
    <t xml:space="preserve">CIS:JAM:186573690:172.21.64.17:25007:1535903481125                                                               720606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10:51:21 02-SEP-2018 19:51:21 02-SEP-2018 19:51:41 </t>
  </si>
  <si>
    <t xml:space="preserve">CIS:JAM:186573702:172.21.64.17:25007:1535903615339                                                               720607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10:53:35 02-SEP-2018 19:53:35 02-SEP-2018 19:53:52 </t>
  </si>
  <si>
    <t xml:space="preserve">CIS:JAM:186573907:172.21.64.17:25007:1535908018485                                                               720633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12:06:58 02-SEP-2018 21:06:58 02-SEP-2018 21:07:19 </t>
  </si>
  <si>
    <t xml:space="preserve">CIS:JAM:186574056:172.21.64.17:25007:1535911121814                                                               720652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12:58:42 02-SEP-2018 21:58:42 02-SEP-2018 21:59:02 </t>
  </si>
  <si>
    <t xml:space="preserve">CIS:JAM:186574966:172.21.64.17:25007:1535933181561                                                               720775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19:06:21 03-SEP-2018 04:06:21 03-SEP-2018 04:06:41 </t>
  </si>
  <si>
    <t xml:space="preserve">CIS:JAM:186585042:172.21.64.17:25007:1535960100684                                                               720986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02:35:00 03-SEP-2018 11:35:00 03-SEP-2018 11:35:19 </t>
  </si>
  <si>
    <t xml:space="preserve">CIS:JAM:186585225:172.21.64.17:25007:1535960127995                                                               721001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02:35:28 03-SEP-2018 11:35:28 03-SEP-2018 11:35:44 </t>
  </si>
  <si>
    <t xml:space="preserve">CIS:JAM:186585660:172.21.64.17:25007:1535960274200                                                               721035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02:37:54 03-SEP-2018 11:37:54 03-SEP-2018 11:38:11 </t>
  </si>
  <si>
    <t xml:space="preserve">CIS:JAM:186585897:172.21.64.17:25007:1535960354908                                                               721059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02:39:15 03-SEP-2018 11:39:15 03-SEP-2018 11:39:31 </t>
  </si>
  <si>
    <t xml:space="preserve">CIS:JAM:186587196:172.21.64.17:25007:1535960870423                                                               721155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02:47:50 03-SEP-2018 11:47:50 03-SEP-2018 11:48:07 </t>
  </si>
  <si>
    <t xml:space="preserve">CIS:JAM:186587539:172.21.64.17:25007:1535960990854                                                               721193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02:49:50 03-SEP-2018 11:49:51 03-SEP-2018 11:50:07 </t>
  </si>
  <si>
    <t xml:space="preserve">CIS:JAM:186587948:172.21.64.17:25007:1535961109381                                                               721252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02:51:49 03-SEP-2018 11:51:49 03-SEP-2018 11:52:06 </t>
  </si>
  <si>
    <t xml:space="preserve">CIS:JAM:186588750:172.21.64.17:25007:1535961451565                                                               721290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02:57:31 03-SEP-2018 11:57:31 03-SEP-2018 11:57:48 </t>
  </si>
  <si>
    <t xml:space="preserve">CIS:JAM:186589529:172.21.64.17:25007:1535961783963                                                               721328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03:03:04 03-SEP-2018 12:03:04 03-SEP-2018 12:03:20 </t>
  </si>
  <si>
    <t xml:space="preserve">CIS:JAM:186591187:172.21.64.17:25007:1535962464288                                                               721426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03:14:24 03-SEP-2018 12:14:24 03-SEP-2018 12:14:41 </t>
  </si>
  <si>
    <t xml:space="preserve">CIS:JAM:186592221:172.21.64.17:25007:1535962905458                                                               721470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03:21:45 03-SEP-2018 12:21:45 03-SEP-2018 12:22:02 </t>
  </si>
  <si>
    <t xml:space="preserve">CIS:JAM:186596988:172.21.64.17:25007:1535963185059                                                               721629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03:26:25 03-SEP-2018 12:26:25 03-SEP-2018 12:26:41 </t>
  </si>
  <si>
    <t xml:space="preserve">CIS:JAM:186597246:172.21.64.17:25007:1535963223706                                                               721639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03:27:03 03-SEP-2018 12:27:03 03-SEP-2018 12:27:20 </t>
  </si>
  <si>
    <t xml:space="preserve">CIS:JAM:186599060:172.21.64.17:25007:1535963359304                                                               721653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03:29:19 03-SEP-2018 12:29:19 03-SEP-2018 12:29:36 </t>
  </si>
  <si>
    <t xml:space="preserve">CIS:JAM:186623777:172.21.64.17:25007:1535963650568                                                               721746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03:34:10 03-SEP-2018 12:34:10 03-SEP-2018 12:34:27 </t>
  </si>
  <si>
    <t xml:space="preserve">CIS:JAM:186630344:172.21.64.17:25007:1535982602929                                                               723420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08:50:03 03-SEP-2018 17:50:03 03-SEP-2018 17:50:22 </t>
  </si>
  <si>
    <t xml:space="preserve">CIS:JAM:186631105:172.21.64.17:25007:1535985022230                                                               723795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09:30:22 03-SEP-2018 18:30:22 03-SEP-2018 18:30:41 </t>
  </si>
  <si>
    <t xml:space="preserve">CIS:JAM:186631387:172.21.64.17:25007:1535985194512                                                               723825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09:33:14 03-SEP-2018 18:33:14 03-SEP-2018 18:33:31 </t>
  </si>
  <si>
    <t xml:space="preserve">CIS:JAM:186631413:172.21.64.17:25007:1535985203349                                                               723831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09:33:23 03-SEP-2018 18:33:23 03-SEP-2018 18:33:49 </t>
  </si>
  <si>
    <t xml:space="preserve">CIS:JAM:186631628:172.21.64.17:25007:1535985721944                                                               723867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09:42:02 03-SEP-2018 18:42:02 03-SEP-2018 18:42:21 </t>
  </si>
  <si>
    <t xml:space="preserve">CIS:JAM:186631825:172.21.64.17:25007:1535986181335                                                               723906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09:49:41 03-SEP-2018 18:49:41 03-SEP-2018 18:49:58 </t>
  </si>
  <si>
    <t xml:space="preserve">CIS:JAM:186631873:172.21.64.17:25007:1535986270107                                                               723909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09:51:10 03-SEP-2018 18:51:10 03-SEP-2018 18:51:26 </t>
  </si>
  <si>
    <t xml:space="preserve">CIS:JAM:186632154:172.21.64.17:25007:1535986842137                                                               723983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10:00:42 03-SEP-2018 19:00:42 03-SEP-2018 19:00:59 </t>
  </si>
  <si>
    <t xml:space="preserve">CIS:JAM:186632705:172.21.64.17:25007:1535987778446                                                               724061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10:16:18 03-SEP-2018 19:16:18 03-SEP-2018 19:16:38 </t>
  </si>
  <si>
    <t xml:space="preserve">CIS:JAM:186632956:172.21.64.17:25007:1535988166788                                                               724088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10:22:46 03-SEP-2018 19:22:47 03-SEP-2018 19:23:03 </t>
  </si>
  <si>
    <t xml:space="preserve">CIS:JAM:186633026:172.21.64.17:25007:1535988296008                                                               724097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10:24:56 03-SEP-2018 19:24:56 03-SEP-2018 19:25:12 </t>
  </si>
  <si>
    <t xml:space="preserve">CIS:JAM:186633125:172.21.64.17:25007:1535988617825                                                               724110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10:30:17 03-SEP-2018 19:30:18 03-SEP-2018 19:30:37 </t>
  </si>
  <si>
    <t xml:space="preserve">CIS:JAM:186633218:172.21.64.17:25007:1535988655156                                                               724115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10:30:55 03-SEP-2018 19:30:55 03-SEP-2018 19:31:12 </t>
  </si>
  <si>
    <t xml:space="preserve">CIS:JAM:186633456:172.21.64.17:25007:1535989081400                                                               724138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10:38:01 03-SEP-2018 19:38:01 03-SEP-2018 19:38:18 </t>
  </si>
  <si>
    <t xml:space="preserve">CIS:JAM:186630766:172.21.64.17:25007:1535989433812                                                               724213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10:43:54 03-SEP-2018 19:43:54 03-SEP-2018 19:44:14 </t>
  </si>
  <si>
    <t xml:space="preserve">CIS:JAM:186633639:172.21.64.17:25007:1535989496386                                                               724257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10:44:56 03-SEP-2018 19:44:56 03-SEP-2018 19:45:13 </t>
  </si>
  <si>
    <t xml:space="preserve">CIS:JAM:186632009:172.21.64.17:25007:1535989537349                                                               724277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10:45:37 03-SEP-2018 19:45:37 03-SEP-2018 19:45:58 </t>
  </si>
  <si>
    <t xml:space="preserve">CIS:JAM:186633103:172.21.64.17:25007:1535989637200                                                               724326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10:47:17 03-SEP-2018 19:47:17 03-SEP-2018 19:47:46 </t>
  </si>
  <si>
    <t xml:space="preserve">CIS:JAM:186634048:172.21.64.17:25007:1535990107547                                                               724401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10:55:07 03-SEP-2018 19:55:07 03-SEP-2018 19:55:24 </t>
  </si>
  <si>
    <t xml:space="preserve">CIS:JAM:186634133:172.21.64.17:25007:1535990370514                                                               724410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10:59:30 03-SEP-2018 19:59:31 03-SEP-2018 19:59:47 </t>
  </si>
  <si>
    <t xml:space="preserve">CIS:JAM:186634572:172.21.64.17:25007:1535990779069                                                               724488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11:06:19 03-SEP-2018 20:06:19 03-SEP-2018 20:06:35 </t>
  </si>
  <si>
    <t xml:space="preserve">CIS:JAM:186634674:172.21.64.17:25007:1535991015496                                                               724536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11:10:15 03-SEP-2018 20:10:15 03-SEP-2018 20:10:33 </t>
  </si>
  <si>
    <t xml:space="preserve">CIS:JAM:186634678:172.21.64.17:25007:1535991016316                                                               724537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11:10:16 03-SEP-2018 20:10:16 03-SEP-2018 20:10:49 </t>
  </si>
  <si>
    <t xml:space="preserve">CIS:JAM:186635305:172.21.64.17:25007:1535992129205                                                               724674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11:28:49 03-SEP-2018 20:28:49 03-SEP-2018 20:29:06 </t>
  </si>
  <si>
    <t xml:space="preserve">CIS:JAM:186635505:172.21.64.17:25007:1535992291828                                                               724690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11:31:31 03-SEP-2018 20:31:32 03-SEP-2018 20:31:48 </t>
  </si>
  <si>
    <t xml:space="preserve">CIS:JAM:186635639:172.21.64.17:25007:1535992335449                                                               724709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11:32:15 03-SEP-2018 20:32:15 03-SEP-2018 20:32:32 </t>
  </si>
  <si>
    <t xml:space="preserve">CIS:JAM:186635675:172.21.64.17:25007:1535992346719                                                               724711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11:32:26 03-SEP-2018 20:32:26 03-SEP-2018 20:32:48 </t>
  </si>
  <si>
    <t xml:space="preserve">CIS:JAM:186635978:172.21.64.17:25007:1535992928554                                                               724784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11:42:08 03-SEP-2018 20:42:08 03-SEP-2018 20:42:25 </t>
  </si>
  <si>
    <t xml:space="preserve">CIS:JAM:186636089:172.21.64.17:25007:1535993147111                                                               724804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11:45:47 03-SEP-2018 20:45:47 03-SEP-2018 20:46:03 </t>
  </si>
  <si>
    <t xml:space="preserve">CIS:JAM:186636354:172.21.64.17:25007:1535993776494                                                               724854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11:56:16 03-SEP-2018 20:56:16 03-SEP-2018 20:56:33 </t>
  </si>
  <si>
    <t xml:space="preserve">CIS:JAM:186636371:172.21.64.17:25007:1535993811065                                                               724857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11:56:51 03-SEP-2018 20:56:51 03-SEP-2018 20:57:08 </t>
  </si>
  <si>
    <t xml:space="preserve">CIS:JAM:186636522:172.21.64.17:25007:1535994042903                                                               724884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12:00:43 03-SEP-2018 21:00:43 03-SEP-2018 21:01:00 </t>
  </si>
  <si>
    <t xml:space="preserve">CIS:JAM:186637087:172.21.64.17:25007:1535995173727                                                               724957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12:19:34 03-SEP-2018 21:19:34 03-SEP-2018 21:19:50 </t>
  </si>
  <si>
    <t xml:space="preserve">CIS:JAM:186637353:172.21.64.17:25007:1535995693228                                                               724974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12:28:13 03-SEP-2018 21:28:13 03-SEP-2018 21:28:30 </t>
  </si>
  <si>
    <t xml:space="preserve">CIS:JAM:186637534:172.21.64.17:25007:1535995861005                                                               725000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12:31:01 03-SEP-2018 21:31:01 03-SEP-2018 21:31:18 </t>
  </si>
  <si>
    <t xml:space="preserve">CIS:JAM:186637544:172.21.64.17:25007:1535995862867                                                               725001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12:31:03 03-SEP-2018 21:31:03 03-SEP-2018 21:31:34 </t>
  </si>
  <si>
    <t xml:space="preserve">CIS:JAM:186637677:172.21.64.17:25007:1535995908914                                                               725011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12:31:49 03-SEP-2018 21:31:49 03-SEP-2018 21:32:05 </t>
  </si>
  <si>
    <t xml:space="preserve">CIS:JAM:186638116:172.21.64.17:25007:1535996504281                                                               725104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12:41:44 03-SEP-2018 21:41:44 03-SEP-2018 21:42:01 </t>
  </si>
  <si>
    <t xml:space="preserve">CIS:JAM:186638159:172.21.64.17:25007:1535996611785                                                               725114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12:43:31 03-SEP-2018 21:43:31 03-SEP-2018 21:43:48 </t>
  </si>
  <si>
    <t xml:space="preserve">CIS:JAM:186638428:172.21.64.17:25007:1535997127552                                                               725150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12:52:07 03-SEP-2018 21:52:07 03-SEP-2018 21:52:27 </t>
  </si>
  <si>
    <t xml:space="preserve">CIS:JAM:186638612:172.21.64.17:25007:1535997404556                                                               725175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12:56:44 03-SEP-2018 21:56:44 03-SEP-2018 21:57:01 </t>
  </si>
  <si>
    <t xml:space="preserve">CIS:JAM:186638632:172.21.64.17:25007:1535997429590                                                               725178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12:57:09 03-SEP-2018 21:57:09 03-SEP-2018 21:57:26 </t>
  </si>
  <si>
    <t xml:space="preserve">CIS:JAM:186639029:172.21.64.17:25007:1535998073138                                                               725234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13:07:53 03-SEP-2018 22:07:53 03-SEP-2018 22:08:13 </t>
  </si>
  <si>
    <t xml:space="preserve">CIS:JAM:186639324:172.21.64.17:25007:1535998671141                                                               725293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13:17:51 03-SEP-2018 22:17:51 03-SEP-2018 22:18:08 </t>
  </si>
  <si>
    <t xml:space="preserve">CIS:JAM:186639464:172.21.64.17:25007:1535998991856                                                               725323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13:23:11 03-SEP-2018 22:23:12 03-SEP-2018 22:23:28 </t>
  </si>
  <si>
    <t xml:space="preserve">CIS:JAM:186639626:172.21.64.17:25007:1535999418712                                                               725360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13:30:19 03-SEP-2018 22:30:19 03-SEP-2018 22:30:55 </t>
  </si>
  <si>
    <t xml:space="preserve">CIS:JAM:186639631:172.21.64.17:25007:1535999421335                                                               725361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13:30:21 03-SEP-2018 22:30:21 03-SEP-2018 22:30:38 </t>
  </si>
  <si>
    <t xml:space="preserve">CIS:JAM:186639715:172.21.64.17:25007:1535999611563                                                               725373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13:33:31 03-SEP-2018 22:33:32 03-SEP-2018 22:33:48 </t>
  </si>
  <si>
    <t xml:space="preserve">CIS:JAM:186639742:172.21.64.17:25007:1535999724512                                                               725377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13:35:24 03-SEP-2018 22:35:25 03-SEP-2018 22:35:41 </t>
  </si>
  <si>
    <t xml:space="preserve">CIS:JAM:186639751:172.21.64.17:25007:1535999746982                                                               725379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13:35:47 03-SEP-2018 22:35:47 03-SEP-2018 22:36:03 </t>
  </si>
  <si>
    <t xml:space="preserve">CIS:JAM:186640216:172.21.64.17:25007:1536000643893                                                               725441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13:50:44 03-SEP-2018 22:50:44 03-SEP-2018 22:51:04 </t>
  </si>
  <si>
    <t xml:space="preserve">CIS:JAM:186640641:172.21.64.17:25007:1536001687954                                                               725511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14:08:08 03-SEP-2018 23:08:08 03-SEP-2018 23:08:24 </t>
  </si>
  <si>
    <t xml:space="preserve">CIS:JAM:186640699:172.21.64.17:25007:1536001773969                                                               725516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14:09:34 03-SEP-2018 23:09:34 03-SEP-2018 23:09:51 </t>
  </si>
  <si>
    <t xml:space="preserve">CIS:JAM:186640851:172.21.64.17:25007:1536002067757                                                               725546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14:14:27 03-SEP-2018 23:14:27 03-SEP-2018 23:14:44 </t>
  </si>
  <si>
    <t xml:space="preserve">CIS:JAM:186641020:172.21.64.17:25007:1536002409550                                                               725578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14:20:09 03-SEP-2018 23:20:09 03-SEP-2018 23:20:26 </t>
  </si>
  <si>
    <t xml:space="preserve">CIS:JAM:186641358:172.21.64.17:25007:1536003065349                                                               725615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14:31:05 03-SEP-2018 23:31:05 03-SEP-2018 23:31:25 </t>
  </si>
  <si>
    <t xml:space="preserve">CIS:JAM:186641414:172.21.64.17:25007:1536003211887                                                               725622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14:33:32 03-SEP-2018 23:33:32 03-SEP-2018 23:33:51 </t>
  </si>
  <si>
    <t xml:space="preserve">CIS:JAM:186641783:172.21.64.17:25007:1536003926852                                                               725658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14:45:26 03-SEP-2018 23:45:27 03-SEP-2018 23:45:43 </t>
  </si>
  <si>
    <t xml:space="preserve">CIS:JAM:186641847:172.21.64.17:25007:1536004201804                                                               725668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14:50:01 03-SEP-2018 23:50:01 03-SEP-2018 23:50:21 </t>
  </si>
  <si>
    <t xml:space="preserve">CIS:JAM:186641855:172.21.64.17:25007:1536004203237                                                               725670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14:50:03 03-SEP-2018 23:50:03 03-SEP-2018 23:50:38 </t>
  </si>
  <si>
    <t xml:space="preserve">CIS:JAM:186641920:172.21.64.17:25007:1536004363937                                                               725680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14:52:44 03-SEP-2018 23:52:44 03-SEP-2018 23:53:03 </t>
  </si>
  <si>
    <t xml:space="preserve">CIS:JAM:186641995:172.21.64.17:25007:1536004554719                                                               725693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14:55:54 03-SEP-2018 23:55:54 03-SEP-2018 23:56:14 </t>
  </si>
  <si>
    <t xml:space="preserve">CIS:JAM:186643016:172.21.64.17:25007:1536006838557                                                               725802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15:33:58 04-SEP-2018 00:33:58 04-SEP-2018 00:34:15 </t>
  </si>
  <si>
    <t xml:space="preserve">CIS:JAM:186643047:172.21.64.17:25007:1536006898050                                                               725807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15:34:58 04-SEP-2018 00:34:58 04-SEP-2018 00:35:15 </t>
  </si>
  <si>
    <t xml:space="preserve">CIS:JAM:186643804:172.21.64.17:25007:1536008514594                                                               725886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16:01:54 04-SEP-2018 01:01:54 04-SEP-2018 01:02:11 </t>
  </si>
  <si>
    <t xml:space="preserve">CIS:JAM:186643925:172.21.64.17:25007:1536008870183                                                               725907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16:07:50 04-SEP-2018 01:07:50 04-SEP-2018 01:08:10 </t>
  </si>
  <si>
    <t xml:space="preserve">CIS:JAM:186644021:172.21.64.17:25007:1536009002315                                                               725927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16:10:02 04-SEP-2018 01:10:02 04-SEP-2018 01:10:19 </t>
  </si>
  <si>
    <t xml:space="preserve">CIS:JAM:186644041:172.21.64.17:25007:1536009027497                                                               725930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16:10:27 04-SEP-2018 01:10:27 04-SEP-2018 01:10:44 </t>
  </si>
  <si>
    <t xml:space="preserve">CIS:JAM:186644326:172.21.64.17:25007:1536009506487                                                               725968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03-SEP-2018 16:18:26 04-SEP-2018 01:18:26 04-SEP-2018 01:18:43 </t>
  </si>
  <si>
    <t xml:space="preserve">CIS:JAM:186644567:172.21.64.17:25007:1536010074660                                                               725988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16:27:55 04-SEP-2018 01:27:55 04-SEP-2018 01:28:14 </t>
  </si>
  <si>
    <t xml:space="preserve">CIS:JAM:186644693:172.21.64.17:25007:1536010324900                                                               726000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16:32:05 04-SEP-2018 01:32:05 04-SEP-2018 01:32:21 </t>
  </si>
  <si>
    <t xml:space="preserve">CIS:JAM:186645112:172.21.64.17:25007:1536011468155                                                               726049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03-SEP-2018 16:51:08 04-SEP-2018 01:51:08 04-SEP-2018 01:51:28 </t>
  </si>
  <si>
    <t xml:space="preserve">CIS:JAM:186645252:172.21.64.17:25007:1536011829344                                                               726059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16:57:09 04-SEP-2018 01:57:09 04-SEP-2018 01:57:26 </t>
  </si>
  <si>
    <t xml:space="preserve">CIS:JAM:186645911:172.21.64.17:25007:1536012673499                                                               726102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17:11:13 04-SEP-2018 02:11:13 04-SEP-2018 02:11:33 </t>
  </si>
  <si>
    <t xml:space="preserve">CIS:JAM:186646193:172.21.64.17:25007:1536013146019                                                               726121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17:19:06 04-SEP-2018 02:19:06 04-SEP-2018 02:19:25 </t>
  </si>
  <si>
    <t xml:space="preserve">CIS:JAM:186646932:172.21.64.17:25007:1536013674847                                                               726137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17:27:54 04-SEP-2018 02:27:55 04-SEP-2018 02:28:11 </t>
  </si>
  <si>
    <t xml:space="preserve">CIS:JAM:186648512:172.21.64.17:25007:1536015095999                                                               726187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17:51:36 04-SEP-2018 02:51:36 04-SEP-2018 02:51:52 </t>
  </si>
  <si>
    <t xml:space="preserve">CIS:JAM:186648691:172.21.64.17:25007:1536015920286                                                               726201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18:05:20 04-SEP-2018 03:05:20 04-SEP-2018 03:05:37 </t>
  </si>
  <si>
    <t xml:space="preserve">CIS:JAM:186648897:172.21.64.17:25007:1536017339875                                                               726215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18:29:00 04-SEP-2018 03:29:00 04-SEP-2018 03:29:19 </t>
  </si>
  <si>
    <t xml:space="preserve">CIS:JAM:186648918:172.21.64.17:25007:1536017556016                                                               726217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18:32:36 04-SEP-2018 03:32:36 04-SEP-2018 03:32:55 </t>
  </si>
  <si>
    <t xml:space="preserve">CIS:JAM:186649032:172.21.64.17:25007:1536018240778                                                               726220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18:44:00 04-SEP-2018 03:44:00 04-SEP-2018 03:44:20 </t>
  </si>
  <si>
    <t xml:space="preserve">CIS:JAM:186649047:172.21.64.17:25007:1536018370224                                                               726224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18:46:10 04-SEP-2018 03:46:10 04-SEP-2018 03:46:27 </t>
  </si>
  <si>
    <t xml:space="preserve">CIS:JAM:186650007:172.21.64.17:25007:1536025299365                                                               726287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20:41:39 04-SEP-2018 05:41:39 04-SEP-2018 05:41:56 </t>
  </si>
  <si>
    <t xml:space="preserve">CIS:JAM:186650028:172.21.64.17:25007:1536025305040                                                               726294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20:41:45 04-SEP-2018 05:41:45 04-SEP-2018 05:42:14 </t>
  </si>
  <si>
    <t xml:space="preserve">CIS:JAM:186650039:172.21.64.17:25007:1536025307050                                                               726298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20:41:47 04-SEP-2018 05:41:47 04-SEP-2018 05:42:30 </t>
  </si>
  <si>
    <t xml:space="preserve">CIS:JAM:186650323:172.21.64.17:25007:1536025433867                                                               726346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20:43:54 04-SEP-2018 05:43:54 04-SEP-2018 05:44:10 </t>
  </si>
  <si>
    <t xml:space="preserve">CIS:JAM:186650466:172.21.64.17:25007:1536025482420                                                               726359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20:44:42 04-SEP-2018 05:44:42 04-SEP-2018 05:45:12 </t>
  </si>
  <si>
    <t xml:space="preserve">CIS:JAM:186651619:172.21.64.17:25007:1536025948949                                                               726499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20:52:29 04-SEP-2018 05:52:29 04-SEP-2018 05:52:45 </t>
  </si>
  <si>
    <t xml:space="preserve">CIS:JAM:186651652:172.21.64.17:25007:1536025958543                                                               726500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20:52:38 04-SEP-2018 05:52:38 04-SEP-2018 05:53:02 </t>
  </si>
  <si>
    <t xml:space="preserve">CIS:JAM:186651882:172.21.64.17:25007:1536026026414                                                               726513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20:53:46 04-SEP-2018 05:53:46 04-SEP-2018 05:54:03 </t>
  </si>
  <si>
    <t xml:space="preserve">CIS:JAM:186651902:172.21.64.17:25007:1536026032830                                                               726517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20:53:52 04-SEP-2018 05:53:53 04-SEP-2018 05:54:36 </t>
  </si>
  <si>
    <t xml:space="preserve">CIS:JAM:186652171:172.21.64.17:25007:1536026112819                                                               726534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20:55:12 04-SEP-2018 05:55:13 04-SEP-2018 05:55:30 </t>
  </si>
  <si>
    <t xml:space="preserve">CIS:JAM:186652754:172.21.64.17:25007:1536026286909                                                               726575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20:58:07 04-SEP-2018 05:58:07 04-SEP-2018 05:58:23 </t>
  </si>
  <si>
    <t xml:space="preserve">CIS:JAM:186653319:172.21.64.17:25007:1536026457280                                                               726620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21:00:57 04-SEP-2018 06:00:57 04-SEP-2018 06:01:14 </t>
  </si>
  <si>
    <t xml:space="preserve">CIS:JAM:186653831:172.21.64.17:25007:1536026585197                                                               726648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21:03:05 04-SEP-2018 06:03:05 04-SEP-2018 06:03:22 </t>
  </si>
  <si>
    <t xml:space="preserve">CIS:JAM:186653888:172.21.64.17:25007:1536030117465                                                               726845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22:01:57 04-SEP-2018 07:01:57 04-SEP-2018 07:02:17 </t>
  </si>
  <si>
    <t xml:space="preserve">CIS:JAM:186653944:172.21.64.17:25007:1536031835498                                                               726857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22:30:35 04-SEP-2018 07:30:35 04-SEP-2018 07:30:52 </t>
  </si>
  <si>
    <t xml:space="preserve">CIS:JAM:186718498:172.21.64.17:25007:1536039477927                                                               726957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00:37:58 04-SEP-2018 09:37:58 04-SEP-2018 09:38:14 </t>
  </si>
  <si>
    <t xml:space="preserve">CIS:JAM:186719634:172.21.64.17:25007:1536039551405                                                               726976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00:39:11 04-SEP-2018 09:39:11 04-SEP-2018 09:39:28 </t>
  </si>
  <si>
    <t xml:space="preserve">CIS:JAM:186720522:172.21.64.17:25007:1536039704594                                                               727022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00:41:44 04-SEP-2018 09:41:45 04-SEP-2018 09:42:01 </t>
  </si>
  <si>
    <t xml:space="preserve">CIS:JAM:186720538:172.21.64.17:25007:1536039708233                                                               727023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00:41:48 04-SEP-2018 09:41:48 04-SEP-2018 09:42:18 </t>
  </si>
  <si>
    <t xml:space="preserve">CIS:JAM:186720786:172.21.64.17:25007:1536039762312                                                               727046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00:42:42 04-SEP-2018 09:42:42 04-SEP-2018 09:42:59 </t>
  </si>
  <si>
    <t xml:space="preserve">CIS:JAM:186720904:172.21.64.17:25007:1536039794303                                                               727055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00:43:14 04-SEP-2018 09:43:14 04-SEP-2018 09:43:31 </t>
  </si>
  <si>
    <t xml:space="preserve">CIS:JAM:186720914:172.21.64.17:25007:1536039796018                                                               727056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00:43:16 04-SEP-2018 09:43:16 04-SEP-2018 09:43:48 </t>
  </si>
  <si>
    <t xml:space="preserve">CIS:JAM:186720950:172.21.64.17:25007:1536039804998                                                               727061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00:43:25 04-SEP-2018 09:43:25 04-SEP-2018 09:44:07 </t>
  </si>
  <si>
    <t xml:space="preserve">CIS:JAM:186721039:172.21.64.17:25007:1536039825448                                                               727075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00:43:45 04-SEP-2018 09:43:45 04-SEP-2018 09:44:31 </t>
  </si>
  <si>
    <t xml:space="preserve">CIS:JAM:186721168:172.21.64.17:25007:1536039863596                                                               727089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00:44:23 04-SEP-2018 09:44:23 04-SEP-2018 09:44:54 </t>
  </si>
  <si>
    <t xml:space="preserve">CIS:JAM:186721185:172.21.64.17:25007:1536039866286                                                               727093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00:44:26 04-SEP-2018 09:44:26 04-SEP-2018 09:45:12 </t>
  </si>
  <si>
    <t xml:space="preserve">CIS:JAM:186721212:172.21.64.17:25007:1536039873509                                                               727097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00:44:33 04-SEP-2018 09:44:33 04-SEP-2018 09:45:30 </t>
  </si>
  <si>
    <t xml:space="preserve">CIS:JAM:186721239:172.21.64.17:25007:1536039877661                                                               727101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00:44:37 04-SEP-2018 09:44:37 04-SEP-2018 09:45:48 </t>
  </si>
  <si>
    <t xml:space="preserve">CIS:JAM:186721295:172.21.64.17:25007:1536039885969                                                               727112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00:44:46 04-SEP-2018 09:44:46 04-SEP-2018 09:46:40 </t>
  </si>
  <si>
    <t xml:space="preserve">CIS:JAM:186721320:172.21.64.17:25007:1536039892687                                                               727116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00:44:52 04-SEP-2018 09:44:52 04-SEP-2018 09:46:58 </t>
  </si>
  <si>
    <t xml:space="preserve">CIS:JAM:186721329:172.21.64.17:25007:1536039894049                                                               727118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00:44:54 04-SEP-2018 09:44:54 04-SEP-2018 09:47:14 </t>
  </si>
  <si>
    <t xml:space="preserve">CIS:JAM:186721347:172.21.64.17:25007:1536039896739                                                               727122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00:44:57 04-SEP-2018 09:44:57 04-SEP-2018 09:47:32 </t>
  </si>
  <si>
    <t xml:space="preserve">CIS:JAM:186728828:172.21.64.17:25007:1536073941237                                                               727965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10:12:21 04-SEP-2018 19:12:21 04-SEP-2018 19:12:38 </t>
  </si>
  <si>
    <t xml:space="preserve">CIS:JAM:186728981:172.21.64.17:25007:1536074457882                                                               727982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10:20:58 04-SEP-2018 19:20:58 04-SEP-2018 19:21:17 </t>
  </si>
  <si>
    <t xml:space="preserve">CIS:JAM:186729035:172.21.64.17:25007:1536074591460                                                               727989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10:23:11 04-SEP-2018 19:23:11 04-SEP-2018 19:23:28 </t>
  </si>
  <si>
    <t xml:space="preserve">CIS:JAM:186729355:172.21.64.17:25007:1536075314272                                                               728062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10:35:14 04-SEP-2018 19:35:15 04-SEP-2018 19:35:34 </t>
  </si>
  <si>
    <t xml:space="preserve">CIS:JAM:186729533:172.21.64.17:25007:1536075677576                                                               728090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10:41:17 04-SEP-2018 19:41:17 04-SEP-2018 19:41:34 </t>
  </si>
  <si>
    <t xml:space="preserve">CIS:JAM:186729560:172.21.64.17:25007:1536075785230                                                               728097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10:43:05 04-SEP-2018 19:43:05 04-SEP-2018 19:43:22 </t>
  </si>
  <si>
    <t xml:space="preserve">CIS:JAM:186729588:172.21.64.17:25007:1536075884353                                                               728105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10:44:44 04-SEP-2018 19:44:44 04-SEP-2018 19:45:01 </t>
  </si>
  <si>
    <t xml:space="preserve">CIS:JAM:186729723:172.21.64.17:25007:1536076159118                                                               728127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10:49:19 04-SEP-2018 19:49:19 04-SEP-2018 19:49:36 </t>
  </si>
  <si>
    <t xml:space="preserve">CIS:JAM:186729835:172.21.64.17:25007:1536076576332                                                               728156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10:56:16 04-SEP-2018 19:56:16 04-SEP-2018 19:56:36 </t>
  </si>
  <si>
    <t xml:space="preserve">CIS:JAM:186729950:172.21.64.17:25007:1536076817927                                                               728168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11:00:18 04-SEP-2018 20:00:18 04-SEP-2018 20:00:38 </t>
  </si>
  <si>
    <t xml:space="preserve">CIS:JAM:186729974:172.21.64.17:25007:1536076824936                                                               728171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11:00:25 04-SEP-2018 20:00:25 04-SEP-2018 20:00:55 </t>
  </si>
  <si>
    <t xml:space="preserve">CIS:JAM:186730727:172.21.64.17:25007:1536077840181                                                               728288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11:17:20 04-SEP-2018 20:17:20 04-SEP-2018 20:17:38 </t>
  </si>
  <si>
    <t xml:space="preserve">CIS:JAM:186730852:172.21.64.17:25007:1536078212530                                                               728298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11:23:32 04-SEP-2018 20:23:33 04-SEP-2018 20:23:52 </t>
  </si>
  <si>
    <t xml:space="preserve">CIS:JAM:186731083:172.21.64.17:25007:1536078641519                                                               728394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11:30:41 04-SEP-2018 20:30:41 04-SEP-2018 20:30:58 </t>
  </si>
  <si>
    <t xml:space="preserve">CIS:JAM:186731455:172.21.64.17:25007:1536079561747                                                               728684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11:46:01 04-SEP-2018 20:46:01 04-SEP-2018 20:46:21 </t>
  </si>
  <si>
    <t xml:space="preserve">CIS:JAM:186731583:172.21.64.17:25007:1536079797273                                                               728697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11:49:57 04-SEP-2018 20:49:57 04-SEP-2018 20:50:14 </t>
  </si>
  <si>
    <t xml:space="preserve">CIS:JAM:186731635:172.21.64.17:25007:1536079915374                                                               728703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11:51:55 04-SEP-2018 20:51:55 04-SEP-2018 20:52:12 </t>
  </si>
  <si>
    <t xml:space="preserve">CIS:JAM:186731868:172.21.64.17:25007:1536080438649                                                               728739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12:00:38 04-SEP-2018 21:00:38 04-SEP-2018 21:00:55 </t>
  </si>
  <si>
    <t xml:space="preserve">CIS:JAM:186731920:172.21.64.17:25007:1536080594693                                                               728754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12:03:14 04-SEP-2018 21:03:14 04-SEP-2018 21:03:31 </t>
  </si>
  <si>
    <t xml:space="preserve">CIS:JAM:186732323:172.21.64.17:25007:1536081675083                                                               728810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12:21:15 04-SEP-2018 21:21:15 04-SEP-2018 21:21:32 </t>
  </si>
  <si>
    <t xml:space="preserve">CIS:JAM:186732505:172.21.64.17:25007:1536082132347                                                               728842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12:28:52 04-SEP-2018 21:28:52 04-SEP-2018 21:29:09 </t>
  </si>
  <si>
    <t xml:space="preserve">CIS:JAM:186732903:172.21.64.17:25007:1536082359957                                                               728887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12:32:40 04-SEP-2018 21:32:40 04-SEP-2018 21:32:56 </t>
  </si>
  <si>
    <t xml:space="preserve">CIS:JAM:186733232:172.21.64.17:25007:1536082970076                                                               728927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12:42:50 04-SEP-2018 21:42:50 04-SEP-2018 21:43:09 </t>
  </si>
  <si>
    <t xml:space="preserve">CIS:JAM:186733350:172.21.64.17:25007:1536083208137                                                               728938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12:46:48 04-SEP-2018 21:46:48 04-SEP-2018 21:47:07 </t>
  </si>
  <si>
    <t xml:space="preserve">CIS:JAM:186733605:172.21.64.17:25007:1536083768831                                                               728988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12:56:08 04-SEP-2018 21:56:09 04-SEP-2018 21:56:25 </t>
  </si>
  <si>
    <t xml:space="preserve">CIS:JAM:186733976:172.21.64.17:25007:1536084967861                                                               729043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13:16:08 04-SEP-2018 22:16:08 04-SEP-2018 22:16:27 </t>
  </si>
  <si>
    <t xml:space="preserve">CIS:JAM:186734039:172.21.64.17:25007:1536085159882                                                               729059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13:19:20 04-SEP-2018 22:19:20 04-SEP-2018 22:19:36 </t>
  </si>
  <si>
    <t xml:space="preserve">CIS:JAM:186734164:172.21.64.17:25007:1536085544038                                                               729113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13:25:44 04-SEP-2018 22:25:44 04-SEP-2018 22:26:03 </t>
  </si>
  <si>
    <t xml:space="preserve">CIS:JAM:186734302:172.21.64.17:25007:1536085852678                                                               729137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13:30:52 04-SEP-2018 22:30:52 04-SEP-2018 22:31:12 </t>
  </si>
  <si>
    <t xml:space="preserve">CIS:JAM:186735024:172.21.64.17:25007:1536086829719                                                               729261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13:47:09 04-SEP-2018 22:47:09 04-SEP-2018 22:47:29 </t>
  </si>
  <si>
    <t xml:space="preserve">CIS:JAM:186735064:172.21.64.17:25007:1536086921391                                                               729265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13:48:41 04-SEP-2018 22:48:41 04-SEP-2018 22:48:58 </t>
  </si>
  <si>
    <t xml:space="preserve">CIS:JAM:186735482:172.21.64.17:25007:1536087976969                                                               729348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14:06:17 04-SEP-2018 23:06:17 04-SEP-2018 23:06:36 </t>
  </si>
  <si>
    <t xml:space="preserve">CIS:JAM:186735545:172.21.64.17:25007:1536088083871                                                               729354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14:08:04 04-SEP-2018 23:08:04 04-SEP-2018 23:08:20 </t>
  </si>
  <si>
    <t xml:space="preserve">CIS:JAM:186735615:172.21.64.17:25007:1536088245321                                                               729362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14:10:45 04-SEP-2018 23:10:45 04-SEP-2018 23:11:02 </t>
  </si>
  <si>
    <t xml:space="preserve">CIS:JAM:186735690:172.21.64.17:25007:1536088407029                                                               729370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14:13:27 04-SEP-2018 23:13:27 04-SEP-2018 23:13:46 </t>
  </si>
  <si>
    <t xml:space="preserve">CIS:JAM:186736145:172.21.64.17:25007:1536089428424                                                               729440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14:30:28 04-SEP-2018 23:30:28 04-SEP-2018 23:30:48 </t>
  </si>
  <si>
    <t xml:space="preserve">CIS:JAM:186736273:172.21.64.17:25007:1536089554749                                                               729461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14:32:34 04-SEP-2018 23:32:34 04-SEP-2018 23:32:51 </t>
  </si>
  <si>
    <t xml:space="preserve">CIS:JAM:186737073:172.21.64.17:25007:1536091313015                                                               729595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15:01:53 05-SEP-2018 00:01:53 05-SEP-2018 00:02:09 </t>
  </si>
  <si>
    <t xml:space="preserve">CIS:JAM:186737623:172.21.64.17:25007:1536091755235                                                               729648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15:09:15 05-SEP-2018 00:09:15 05-SEP-2018 00:09:32 </t>
  </si>
  <si>
    <t xml:space="preserve">CIS:JAM:186737886:172.21.64.17:25007:1536092361534                                                               729678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15:19:21 05-SEP-2018 00:19:21 05-SEP-2018 00:19:41 </t>
  </si>
  <si>
    <t xml:space="preserve">CIS:JAM:186737893:172.21.64.17:25007:1536092364546                                                               729680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15:19:24 05-SEP-2018 00:19:24 05-SEP-2018 00:19:58 </t>
  </si>
  <si>
    <t xml:space="preserve">CIS:JAM:186737902:172.21.64.17:25007:1536092371251                                                               729682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15:19:31 05-SEP-2018 00:19:31 05-SEP-2018 00:20:14 </t>
  </si>
  <si>
    <t xml:space="preserve">CIS:JAM:186737959:172.21.64.17:25007:1536092409461                                                               729701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15:20:09 05-SEP-2018 00:20:09 05-SEP-2018 00:20:38 </t>
  </si>
  <si>
    <t xml:space="preserve">CIS:JAM:186738158:172.21.64.17:25007:1536092648899                                                               729743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15:24:09 05-SEP-2018 00:24:09 05-SEP-2018 00:24:25 </t>
  </si>
  <si>
    <t xml:space="preserve">CIS:JAM:186738260:172.21.64.17:25007:1536092749123                                                               729766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15:25:49 05-SEP-2018 00:25:49 05-SEP-2018 00:26:06 </t>
  </si>
  <si>
    <t xml:space="preserve">CIS:JAM:186738339:172.21.64.17:25007:1536092992519                                                               729783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15:29:52 05-SEP-2018 00:29:52 05-SEP-2018 00:30:12 </t>
  </si>
  <si>
    <t xml:space="preserve">CIS:JAM:186738560:172.21.64.17:25007:1536093074802                                                               729806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15:31:14 05-SEP-2018 00:31:15 05-SEP-2018 00:31:31 </t>
  </si>
  <si>
    <t xml:space="preserve">CIS:JAM:186738834:172.21.64.17:25007:1536093322536                                                               729842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15:35:22 05-SEP-2018 00:35:22 05-SEP-2018 00:35:44 </t>
  </si>
  <si>
    <t xml:space="preserve">CIS:JAM:186738975:172.21.64.17:25007:1536093506060                                                               729873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15:38:26 05-SEP-2018 00:38:26 05-SEP-2018 00:38:44 </t>
  </si>
  <si>
    <t xml:space="preserve">CIS:JAM:186739013:172.21.64.17:25007:1536093529016                                                               729883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15:38:49 05-SEP-2018 00:38:49 05-SEP-2018 00:39:14 </t>
  </si>
  <si>
    <t xml:space="preserve">CIS:JAM:186739018:172.21.64.17:25007:1536093530168                                                               729885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15:38:50 05-SEP-2018 00:38:50 05-SEP-2018 00:39:31 </t>
  </si>
  <si>
    <t xml:space="preserve">CIS:JAM:186739305:172.21.64.17:25007:1536093985389                                                               729931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15:46:25 05-SEP-2018 00:46:25 05-SEP-2018 00:46:45 </t>
  </si>
  <si>
    <t xml:space="preserve">CIS:JAM:186739522:172.21.64.17:25007:1536094347173                                                               729963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15:52:27 05-SEP-2018 00:52:27 05-SEP-2018 00:52:44 </t>
  </si>
  <si>
    <t xml:space="preserve">CIS:JAM:186739525:172.21.64.17:25007:1536094349536                                                               729964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15:52:29 05-SEP-2018 00:52:29 05-SEP-2018 00:53:00 </t>
  </si>
  <si>
    <t xml:space="preserve">CIS:JAM:186739947:172.21.64.17:25007:1536095398401                                                               730013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16:09:58 05-SEP-2018 01:09:58 05-SEP-2018 01:10:18 </t>
  </si>
  <si>
    <t xml:space="preserve">CIS:JAM:186739956:172.21.64.17:25007:1536095420573                                                               730014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16:10:20 05-SEP-2018 01:10:20 05-SEP-2018 01:10:37 </t>
  </si>
  <si>
    <t xml:space="preserve">CIS:JAM:186740032:172.21.64.17:25007:1536095690658                                                               730024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16:14:50 05-SEP-2018 01:14:50 05-SEP-2018 01:15:07 </t>
  </si>
  <si>
    <t xml:space="preserve">CIS:JAM:186740436:172.21.64.17:25007:1536096634648                                                               730061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16:30:34 05-SEP-2018 01:30:34 05-SEP-2018 01:30:51 </t>
  </si>
  <si>
    <t xml:space="preserve">CIS:JAM:186740756:172.21.64.17:25007:1536096728149                                                               730081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16:32:08 05-SEP-2018 01:32:08 05-SEP-2018 01:32:25 </t>
  </si>
  <si>
    <t xml:space="preserve">CIS:JAM:186740876:172.21.64.17:25007:1536096969566                                                               730112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16:36:09 05-SEP-2018 01:36:09 05-SEP-2018 01:36:29 </t>
  </si>
  <si>
    <t xml:space="preserve">CIS:JAM:186740899:172.21.64.17:25007:1536096993186                                                               730118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16:36:33 05-SEP-2018 01:36:33 05-SEP-2018 01:36:50 </t>
  </si>
  <si>
    <t xml:space="preserve">CIS:JAM:186740947:172.21.64.17:25007:1536097081578                                                               730127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16:38:01 05-SEP-2018 01:38:01 05-SEP-2018 01:38:18 </t>
  </si>
  <si>
    <t xml:space="preserve">CIS:JAM:186741860:172.21.64.17:25007:1536098368512                                                               730232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16:59:28 05-SEP-2018 01:59:28 05-SEP-2018 01:59:48 </t>
  </si>
  <si>
    <t xml:space="preserve">CIS:JAM:186744746:172.21.64.17:25007:1536100590976                                                               730304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17:36:31 05-SEP-2018 02:36:31 05-SEP-2018 02:36:48 </t>
  </si>
  <si>
    <t xml:space="preserve">CIS:JAM:186746470:172.21.64.17:25007:1536101622637                                                               730321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17:53:42 05-SEP-2018 02:53:42 05-SEP-2018 02:53:59 </t>
  </si>
  <si>
    <t xml:space="preserve">CIS:JAM:186746652:172.21.64.17:25007:1536101963092                                                               730367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17:59:23 05-SEP-2018 02:59:23 05-SEP-2018 02:59:42 </t>
  </si>
  <si>
    <t xml:space="preserve">CIS:JAM:186746825:172.21.64.17:25007:1536102387293                                                               730394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04-SEP-2018 18:06:27 05-SEP-2018 03:06:27 05-SEP-2018 03:06:47 </t>
  </si>
  <si>
    <t xml:space="preserve">CIS:JAM:186747023:172.21.64.17:25007:1536103448153                                                               730410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18:24:08 05-SEP-2018 03:24:08 05-SEP-2018 03:24:27 </t>
  </si>
  <si>
    <t xml:space="preserve">CIS:JAM:186747673:172.21.64.17:25007:1536107420971                                                               730489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19:30:21 05-SEP-2018 04:30:21 05-SEP-2018 04:30:40 </t>
  </si>
  <si>
    <t xml:space="preserve">CIS:JAM:186747800:172.21.64.17:25007:1536108449941                                                               730500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19:47:30 05-SEP-2018 04:47:30 05-SEP-2018 04:47:49 </t>
  </si>
  <si>
    <t>-- EMA EMA_RESP_308 por NE JAMU ALL THE TIME--</t>
  </si>
  <si>
    <t>ADKEYCOUNT</t>
  </si>
  <si>
    <t>no rows selected</t>
  </si>
  <si>
    <t>--WASS SNS CONNECTION REFUSED--</t>
  </si>
  <si>
    <t>-- MAIN ISSUE JAMU EMA SUMARY link failure --</t>
  </si>
  <si>
    <t>-- MAIN ISSUE JAMU EMA link failure --</t>
  </si>
  <si>
    <t>-- MAIN ISSUE JAMU EMA --</t>
  </si>
  <si>
    <t xml:space="preserve">FAILURECOUNT HOST       FAILURE_REASON                                                                                                                                                                                                                                                </t>
  </si>
  <si>
    <t>------------ ---------- ---------------------------------------------------------------------------------------------------------------------------------------------------------------------------------------------------------------------------------------</t>
  </si>
  <si>
    <t xml:space="preserve">10.25.20.166                                                                                                                                                                                                                                                    </t>
  </si>
  <si>
    <t xml:space="preserve">10.25.2.102                                                                                                                                                                                                                                                     </t>
  </si>
  <si>
    <t xml:space="preserve">10.25.1.94                                                                                                                                                                                                                                                      </t>
  </si>
  <si>
    <t xml:space="preserve">10.25.0.190                                                                                                                                                                                                                                                     </t>
  </si>
  <si>
    <t xml:space="preserve">10.24.2.146                                                                                                                                                                                                                                                     </t>
  </si>
  <si>
    <t xml:space="preserve">10.24.2.102                                                                                                                                                                                                                                                     </t>
  </si>
  <si>
    <t xml:space="preserve">10.227.28.32                                                                                                                                                                                                                                                    </t>
  </si>
  <si>
    <t xml:space="preserve">10.227.28.30                                                                                                                                                                                                                                                    </t>
  </si>
  <si>
    <t xml:space="preserve"> 87 rows selected </t>
  </si>
  <si>
    <t xml:space="preserve">CIS:JAM:185032078:172.21.64.17:25007:1533013320412                                                               862326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31-JUL-2018 00:02:00 31-JUL-2018 00:02:16 31-JUL-2018 00:02:51 </t>
  </si>
  <si>
    <t xml:space="preserve">CIS:JAM:185040367:172.21.64.17:25007:1533013895670                                                               862565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00:11:35 31-JUL-2018 00:12:01 31-JUL-2018 00:12:19 </t>
  </si>
  <si>
    <t xml:space="preserve">CIS:JAM:185040659:172.21.64.17:25007:1533014092594                                                               862635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00:14:52 31-JUL-2018 00:15:16 31-JUL-2018 00:15:50 </t>
  </si>
  <si>
    <t xml:space="preserve">CIS:JAM:185040840:172.21.64.17:25007:1533014229456                                                               862699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00:17:09 31-JUL-2018 00:17:26 31-JUL-2018 00:17:45 </t>
  </si>
  <si>
    <t xml:space="preserve">CIS:JAM:185040852:172.21.64.17:25007:1533014237595                                                               862702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00:17:17 31-JUL-2018 00:17:26 31-JUL-2018 00:18:02 </t>
  </si>
  <si>
    <t xml:space="preserve">CIS:JAM:185041000:172.21.64.17:25007:1533014291179                                                               862729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00:18:11 31-JUL-2018 00:18:31 31-JUL-2018 00:18:49 </t>
  </si>
  <si>
    <t xml:space="preserve">CIS:JAM:185041152:172.21.64.17:25007:1533014365108                                                               862773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00:19:25 31-JUL-2018 00:19:36 31-JUL-2018 00:19:56 </t>
  </si>
  <si>
    <t xml:space="preserve">CIS:JAM:185041198:172.21.64.17:25007:1533014371418                                                               862779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00:19:31 31-JUL-2018 00:19:36 31-JUL-2018 00:20:14 </t>
  </si>
  <si>
    <t xml:space="preserve">CIS:JAM:185041270:172.21.64.17:25007:1533014415889                                                               862803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00:20:16 31-JUL-2018 00:20:41 31-JUL-2018 00:20:59 </t>
  </si>
  <si>
    <t xml:space="preserve">CIS:JAM:185041400:172.21.64.17:25007:1533014479606                                                               862835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00:21:19 31-JUL-2018 00:21:46 31-JUL-2018 00:22:04 </t>
  </si>
  <si>
    <t xml:space="preserve">CIS:JAM:185041407:172.21.64.17:25007:1533014484749                                                               862839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00:21:25 31-JUL-2018 00:21:46 31-JUL-2018 00:22:20 </t>
  </si>
  <si>
    <t xml:space="preserve">CIS:JAM:185041463:172.21.64.17:25007:1533014511700                                                               862851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00:21:51 31-JUL-2018 00:22:51 31-JUL-2018 00:23:10 </t>
  </si>
  <si>
    <t xml:space="preserve">CIS:JAM:185041753:172.21.64.17:25007:1533014692204                                                               862934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00:24:52 31-JUL-2018 00:25:01 31-JUL-2018 00:25:52 </t>
  </si>
  <si>
    <t xml:space="preserve">CIS:JAM:185041964:172.21.64.17:25007:1533014792532                                                               862976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00:26:32 31-JUL-2018 00:27:11 31-JUL-2018 00:27:28 </t>
  </si>
  <si>
    <t xml:space="preserve">CIS:JAM:185041997:172.21.64.17:25007:1533014818361                                                               862988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00:26:58 31-JUL-2018 00:27:11 31-JUL-2018 00:27:44 </t>
  </si>
  <si>
    <t xml:space="preserve">CIS:JAM:185042101:172.21.64.17:25007:1533014879769                                                               863013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00:27:59 31-JUL-2018 00:28:16 31-JUL-2018 00:28:37 </t>
  </si>
  <si>
    <t xml:space="preserve">CIS:JAM:185037604:172.21.64.17:25007:1533016494902                                                               863635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00:54:55 31-JUL-2018 00:55:22 31-JUL-2018 00:55:42 </t>
  </si>
  <si>
    <t xml:space="preserve">CIS:JAM:185046838:172.21.64.17:25007:1533036689065                                                               870244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06:31:29 31-JUL-2018 06:32:10 31-JUL-2018 06:32:30 </t>
  </si>
  <si>
    <t xml:space="preserve">CIS:JAM:185046891:172.21.64.17:25007:1533036718907                                                               870277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06:31:59 31-JUL-2018 06:32:10 31-JUL-2018 06:32:47 </t>
  </si>
  <si>
    <t xml:space="preserve">CIS:JAM:185047060:172.21.64.17:25007:1533036773326                                                               870346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06:32:53 31-JUL-2018 06:33:15 31-JUL-2018 06:33:40 </t>
  </si>
  <si>
    <t xml:space="preserve">CIS:JAM:185047102:172.21.64.17:25007:1533036791808                                                               870382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06:33:11 31-JUL-2018 06:33:16 31-JUL-2018 06:33:58 </t>
  </si>
  <si>
    <t xml:space="preserve">CIS:JAM:185047763:172.21.64.17:25007:1533044247813                                                               871219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08:37:27 31-JUL-2018 08:38:28 31-JUL-2018 08:38:48 </t>
  </si>
  <si>
    <t xml:space="preserve">CIS:JAM:185048250:172.21.64.17:25007:1533046252111                                                               871487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09:10:52 31-JUL-2018 09:10:59 31-JUL-2018 09:11:20 </t>
  </si>
  <si>
    <t xml:space="preserve">CIS:JAM:185048854:172.21.64.17:25007:1533048315561                                                               871852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09:45:15 31-JUL-2018 09:45:40 31-JUL-2018 09:45:59 </t>
  </si>
  <si>
    <t xml:space="preserve">CIS:JAM:185049056:172.21.64.17:25007:1533049039352                                                               871982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09:57:19 31-JUL-2018 09:57:35 31-JUL-2018 09:57:55 </t>
  </si>
  <si>
    <t xml:space="preserve">CIS:JAM:185049166:172.21.64.17:25007:1533049270066                                                               872057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10:01:10 31-JUL-2018 10:01:56 31-JUL-2018 10:02:13 </t>
  </si>
  <si>
    <t xml:space="preserve">CIS:JAM:185049224:172.21.64.17:25007:1533049301719                                                               872086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10:01:41 31-JUL-2018 10:01:56 31-JUL-2018 10:02:33 </t>
  </si>
  <si>
    <t xml:space="preserve">CIS:JAM:185049770:172.21.64.17:25007:1533050412610                                                               872340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10:20:12 31-JUL-2018 10:20:21 31-JUL-2018 10:20:41 </t>
  </si>
  <si>
    <t xml:space="preserve">CIS:JAM:185049853:172.21.64.17:25007:1533050650062                                                               872380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10:24:10 31-JUL-2018 10:24:41 31-JUL-2018 10:25:00 </t>
  </si>
  <si>
    <t xml:space="preserve">CIS:JAM:185049950:172.21.64.17:25007:1533050894944                                                               872433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10:28:15 31-JUL-2018 10:29:01 31-JUL-2018 10:29:20 </t>
  </si>
  <si>
    <t xml:space="preserve">CIS:JAM:185050044:172.21.64.17:25007:1533051048168                                                               872489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10:30:48 31-JUL-2018 10:31:13 31-JUL-2018 10:31:34 </t>
  </si>
  <si>
    <t xml:space="preserve">CIS:JAM:185050141:172.21.64.17:25007:1533051095059                                                               872543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10:31:35 31-JUL-2018 10:32:17 31-JUL-2018 10:32:35 </t>
  </si>
  <si>
    <t xml:space="preserve">CIS:JAM:185050216:172.21.64.17:25007:1533051257761                                                               872587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10:34:17 31-JUL-2018 10:34:27 31-JUL-2018 10:34:45 </t>
  </si>
  <si>
    <t xml:space="preserve">CIS:JAM:185050269:172.21.64.17:25007:1533051496428                                                               872624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10:38:16 31-JUL-2018 10:38:47 31-JUL-2018 10:39:06 </t>
  </si>
  <si>
    <t xml:space="preserve">CIS:JAM:185051184:172.21.64.17:25007:1533053971138                                                               873049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11:19:31 31-JUL-2018 11:19:58 31-JUL-2018 11:20:17 </t>
  </si>
  <si>
    <t xml:space="preserve">CIS:JAM:185051718:172.21.64.17:25007:1533055318966                                                               873384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11:41:59 31-JUL-2018 11:42:44 31-JUL-2018 11:43:03 </t>
  </si>
  <si>
    <t xml:space="preserve">CIS:JAM:185052917:172.21.64.17:25007:1533058006514                                                               873914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12:26:46 31-JUL-2018 12:27:10 31-JUL-2018 12:27:27 </t>
  </si>
  <si>
    <t xml:space="preserve">CIS:JAM:185053116:172.21.64.17:25007:1533058579153                                                               874033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12:36:19 31-JUL-2018 12:36:55 31-JUL-2018 12:37:14 </t>
  </si>
  <si>
    <t xml:space="preserve">CIS:JAM:185053595:172.21.64.17:25007:1533059465725                                                               874212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12:51:05 31-JUL-2018 12:52:06 31-JUL-2018 12:52:26 </t>
  </si>
  <si>
    <t xml:space="preserve">CIS:JAM:185053629:172.21.64.17:25007:1533059506219                                                               874226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12:51:46 31-JUL-2018 12:52:06 31-JUL-2018 12:52:42 </t>
  </si>
  <si>
    <t xml:space="preserve">CIS:JAM:185053661:172.21.64.17:25007:1533059679465                                                               874250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12:54:39 31-JUL-2018 12:55:21 31-JUL-2018 12:55:40 </t>
  </si>
  <si>
    <t xml:space="preserve">CIS:JAM:185053687:172.21.64.17:25007:1533059729159                                                               874260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12:55:29 31-JUL-2018 12:56:26 31-JUL-2018 12:56:42 </t>
  </si>
  <si>
    <t xml:space="preserve">CIS:JAM:185053745:172.21.64.17:25007:1533059833122                                                               874281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12:57:13 31-JUL-2018 12:57:31 31-JUL-2018 12:57:49 </t>
  </si>
  <si>
    <t xml:space="preserve">CIS:JAM:185053857:172.21.64.17:25007:1533060046250                                                               874339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13:00:46 31-JUL-2018 13:01:51 31-JUL-2018 13:02:10 </t>
  </si>
  <si>
    <t xml:space="preserve">CIS:JAM:185053880:172.21.64.17:25007:1533060108315                                                               874348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13:01:48 31-JUL-2018 13:01:51 31-JUL-2018 13:02:27 </t>
  </si>
  <si>
    <t xml:space="preserve">CIS:JAM:185053912:172.21.64.17:25007:1533060166882                                                               874364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13:02:47 31-JUL-2018 13:02:56 31-JUL-2018 13:03:14 </t>
  </si>
  <si>
    <t xml:space="preserve">CIS:JAM:185054213:172.21.64.17:25007:1533060860770                                                               874526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13:14:21 31-JUL-2018 13:14:51 31-JUL-2018 13:15:08 </t>
  </si>
  <si>
    <t xml:space="preserve">CIS:JAM:185054488:172.21.64.17:25007:1533061834589                                                               874673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13:30:35 31-JUL-2018 13:31:07 31-JUL-2018 13:31:26 </t>
  </si>
  <si>
    <t xml:space="preserve">CIS:JAM:185054521:172.21.64.17:25007:1533061970257                                                               874703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13:32:50 31-JUL-2018 13:33:17 31-JUL-2018 13:33:33 </t>
  </si>
  <si>
    <t xml:space="preserve">CIS:JAM:185054827:172.21.64.17:25007:1533062885707                                                               874877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13:48:05 31-JUL-2018 13:48:27 31-JUL-2018 13:48:45 </t>
  </si>
  <si>
    <t xml:space="preserve">CIS:JAM:185054998:172.21.64.17:25007:1533063252197                                                               874940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13:54:12 31-JUL-2018 13:54:57 31-JUL-2018 13:55:14 </t>
  </si>
  <si>
    <t xml:space="preserve">CIS:JAM:185055164:172.21.64.17:25007:1533063769130                                                               875025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14:02:49 31-JUL-2018 14:03:38 31-JUL-2018 14:03:57 </t>
  </si>
  <si>
    <t xml:space="preserve">CIS:JAM:185055246:172.21.64.17:25007:1533064000359                                                               875063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14:06:40 31-JUL-2018 14:06:53 31-JUL-2018 14:07:12 </t>
  </si>
  <si>
    <t xml:space="preserve">CIS:JAM:185055542:172.21.64.17:25007:1533064688614                                                               875233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14:18:08 31-JUL-2018 14:18:48 31-JUL-2018 14:19:07 </t>
  </si>
  <si>
    <t xml:space="preserve">CIS:JAM:185055939:172.21.64.17:25007:1533065813257                                                               875445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14:36:53 31-JUL-2018 14:37:14 31-JUL-2018 14:37:32 </t>
  </si>
  <si>
    <t xml:space="preserve">CIS:JAM:185056028:172.21.64.17:25007:1533066044141                                                               875496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14:40:44 31-JUL-2018 14:41:34 31-JUL-2018 14:41:54 </t>
  </si>
  <si>
    <t xml:space="preserve">CIS:JAM:185056155:172.21.64.17:25007:1533066260351                                                               875545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14:44:20 31-JUL-2018 14:44:49 31-JUL-2018 14:45:09 </t>
  </si>
  <si>
    <t xml:space="preserve">CIS:JAM:185056208:172.21.64.17:25007:1533066409979                                                               875577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14:46:50 31-JUL-2018 14:46:59 31-JUL-2018 14:47:19 </t>
  </si>
  <si>
    <t xml:space="preserve">CIS:JAM:185057468:172.21.64.17:25007:1533069035696                                                               876135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15:30:35 31-JUL-2018 15:31:25 31-JUL-2018 15:31:43 </t>
  </si>
  <si>
    <t xml:space="preserve">CIS:JAM:185057553:172.21.64.17:25007:1533069352808                                                               876171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15:35:53 31-JUL-2018 15:36:50 31-JUL-2018 15:37:09 </t>
  </si>
  <si>
    <t xml:space="preserve">CIS:JAM:185057621:172.21.64.17:25007:1533069492214                                                               876198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15:38:12 31-JUL-2018 15:39:00 31-JUL-2018 15:39:18 </t>
  </si>
  <si>
    <t xml:space="preserve">CIS:JAM:185057992:172.21.64.17:25007:1533070454970                                                               876377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15:54:15 31-JUL-2018 15:55:16 31-JUL-2018 15:55:35 </t>
  </si>
  <si>
    <t xml:space="preserve">CIS:JAM:185062700:172.21.64.17:25007:1533077002896                                                               877668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17:43:23 31-JUL-2018 17:43:39 31-JUL-2018 17:44:00 </t>
  </si>
  <si>
    <t xml:space="preserve">CIS:JAM:185062819:172.21.64.17:25007:1533077313696                                                               877834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17:48:34 31-JUL-2018 17:49:04 31-JUL-2018 17:49:21 </t>
  </si>
  <si>
    <t xml:space="preserve">CIS:JAM:185063372:172.21.64.17:25007:1533077604135                                                               877881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17:53:24 31-JUL-2018 17:54:29 31-JUL-2018 17:54:48 </t>
  </si>
  <si>
    <t xml:space="preserve">CIS:JAM:185063903:172.21.64.17:25007:1533079873951                                                               878061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18:31:14 31-JUL-2018 18:32:16 31-JUL-2018 18:32:34 </t>
  </si>
  <si>
    <t xml:space="preserve">CIS:JAM:185063976:172.21.64.17:25007:1533079910716                                                               878095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18:31:50 31-JUL-2018 18:32:16 31-JUL-2018 18:32:50 </t>
  </si>
  <si>
    <t xml:space="preserve">CIS:JAM:185064077:172.21.64.17:25007:1533079948870                                                               878140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18:32:29 31-JUL-2018 18:33:21 31-JUL-2018 18:33:38 </t>
  </si>
  <si>
    <t xml:space="preserve">CIS:JAM:185064157:172.21.64.17:25007:1533079968035                                                               878157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18:32:48 31-JUL-2018 18:33:21 31-JUL-2018 18:33:56 </t>
  </si>
  <si>
    <t xml:space="preserve">CIS:JAM:185064470:172.21.64.17:25007:1533080026234                                                               878213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18:33:46 31-JUL-2018 18:34:28 31-JUL-2018 18:34:47 </t>
  </si>
  <si>
    <t xml:space="preserve">CIS:JAM:185064725:172.21.64.17:25007:1533080188441                                                               878425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18:36:28 31-JUL-2018 18:36:37 31-JUL-2018 18:36:54 </t>
  </si>
  <si>
    <t xml:space="preserve">CIS:JAM:185064991:172.21.64.17:25007:1533080268623                                                               878513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18:37:48 31-JUL-2018 18:38:46 31-JUL-2018 18:39:03 </t>
  </si>
  <si>
    <t xml:space="preserve">CIS:JAM:185065118:172.21.64.17:25007:1533080309394                                                               878561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18:38:29 31-JUL-2018 18:38:48 31-JUL-2018 18:39:37 </t>
  </si>
  <si>
    <t xml:space="preserve">CIS:JAM:185065136:172.21.64.17:25007:1533080314344                                                               878569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18:38:34 31-JUL-2018 18:38:47 31-JUL-2018 18:39:54 </t>
  </si>
  <si>
    <t xml:space="preserve">CIS:JAM:185065374:172.21.64.17:25007:1533080389381                                                               878634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18:39:49 31-JUL-2018 18:39:51 31-JUL-2018 18:40:47 </t>
  </si>
  <si>
    <t xml:space="preserve">CIS:JAM:185065544:172.21.64.17:25007:1533080450416                                                               878691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18:40:50 31-JUL-2018 18:40:57 31-JUL-2018 18:41:31 </t>
  </si>
  <si>
    <t xml:space="preserve">CIS:JAM:185065655:172.21.64.17:25007:1533080533314                                                               878808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18:42:13 31-JUL-2018 18:43:08 31-JUL-2018 18:43:26 </t>
  </si>
  <si>
    <t xml:space="preserve">CIS:JAM:185065949:172.21.64.17:25007:1533080696606                                                               879012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18:44:56 31-JUL-2018 18:45:17 31-JUL-2018 18:45:36 </t>
  </si>
  <si>
    <t xml:space="preserve">CIS:JAM:185066136:172.21.64.17:25007:1533080786712                                                               879120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18:46:26 31-JUL-2018 18:47:27 31-JUL-2018 18:47:44 </t>
  </si>
  <si>
    <t xml:space="preserve">CIS:JAM:185066352:172.21.64.17:25007:1533080888010                                                               879249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18:48:08 31-JUL-2018 18:48:33 31-JUL-2018 18:48:53 </t>
  </si>
  <si>
    <t xml:space="preserve">CIS:JAM:185066678:172.21.64.17:25007:1533081046983                                                               879450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18:50:47 31-JUL-2018 18:51:47 31-JUL-2018 18:52:05 </t>
  </si>
  <si>
    <t xml:space="preserve">CIS:JAM:185067362:172.21.64.17:25007:1533081353587                                                               879826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18:55:53 31-JUL-2018 18:56:08 31-JUL-2018 18:56:29 </t>
  </si>
  <si>
    <t xml:space="preserve">CIS:JAM:185067425:172.21.64.17:25007:1533081386855                                                               879870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18:56:27 31-JUL-2018 18:57:12 31-JUL-2018 18:57:29 </t>
  </si>
  <si>
    <t xml:space="preserve">CIS:JAM:185067744:172.21.64.17:25007:1533081495320                                                               879957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18:58:15 31-JUL-2018 18:58:18 31-JUL-2018 18:58:37 </t>
  </si>
  <si>
    <t xml:space="preserve">CIS:JAM:185068440:172.21.64.17:25007:1533083538719                                                               880516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19:32:18 31-JUL-2018 19:32:43 31-JUL-2018 19:33:00 </t>
  </si>
  <si>
    <t xml:space="preserve">CIS:JAM:185068721:172.21.64.17:25007:1533086367300                                                               880639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20:19:27 31-JUL-2018 20:19:49 31-JUL-2018 20:20:09 </t>
  </si>
  <si>
    <t xml:space="preserve">CIS:JAM:185069351:172.21.64.17:25007:1533092268954                                                               880807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21:57:49 31-JUL-2018 21:58:17 31-JUL-2018 21:58:36 </t>
  </si>
  <si>
    <t xml:space="preserve">CIS:JAM:185069497:172.21.64.17:25007:1533095797372                                                               880838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22:56:37 31-JUL-2018 22:56:59 31-JUL-2018 22:57:17 </t>
  </si>
  <si>
    <t xml:space="preserve">CIS:JAM:185076624:172.21.64.17:25007:1533150508265                                                               883428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14:08:28 01-AUG-2018 14:08:38 01-AUG-2018 14:08:57 </t>
  </si>
  <si>
    <t xml:space="preserve">CIS:JAM:185076792:172.21.64.17:25007:1533155080203                                                               883614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15:24:40 01-AUG-2018 15:25:45 01-AUG-2018 15:26:03 </t>
  </si>
  <si>
    <t xml:space="preserve">CIS:JAM:185076838:172.21.64.17:25007:1533156240195                                                               883658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01-AUG-2018 15:44:00 01-AUG-2018 15:45:00 01-AUG-2018 15:45:19 </t>
  </si>
  <si>
    <t xml:space="preserve">CIS:JAM:185077088:172.21.64.17:25007:1533163505125                                                               883853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17:45:05 01-AUG-2018 17:45:53 01-AUG-2018 17:46:13 </t>
  </si>
  <si>
    <t xml:space="preserve">CIS:JAM:185077596:172.21.64.17:25007:1533179731055                                                               884092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22:15:31 01-AUG-2018 22:15:50 01-AUG-2018 22:16:09 </t>
  </si>
  <si>
    <t xml:space="preserve">CIS:JAM:185078605:172.21.64.17:25007:1533195266010                                                               884371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02:34:26 02-AUG-2018 02:34:27 02-AUG-2018 02:34:51 </t>
  </si>
  <si>
    <t xml:space="preserve">CIS:JAM:185078612:172.21.64.17:25007:1533195267265                                                               884373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02:34:27 02-AUG-2018 02:35:32 02-AUG-2018 02:35:49 </t>
  </si>
  <si>
    <t xml:space="preserve">CIS:JAM:185078648:172.21.64.17:25007:1533195277161                                                               884384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02:34:37 02-AUG-2018 02:35:32 02-AUG-2018 02:36:08 </t>
  </si>
  <si>
    <t xml:space="preserve">CIS:JAM:185078688:172.21.64.17:25007:1533195288201                                                               884397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02:34:48 02-AUG-2018 02:35:32 02-AUG-2018 02:36:27 </t>
  </si>
  <si>
    <t xml:space="preserve">CIS:JAM:185078729:172.21.64.17:25007:1533195295952                                                               884410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02:34:56 02-AUG-2018 02:35:32 02-AUG-2018 02:36:45 </t>
  </si>
  <si>
    <t xml:space="preserve">CIS:JAM:185078895:172.21.64.17:25007:1533195340160                                                               884461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02:35:40 02-AUG-2018 02:36:37 02-AUG-2018 02:37:15 </t>
  </si>
  <si>
    <t xml:space="preserve">CIS:JAM:185078931:172.21.64.17:25007:1533195350931                                                               884472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02:35:51 02-AUG-2018 02:36:37 02-AUG-2018 02:37:35 </t>
  </si>
  <si>
    <t xml:space="preserve">CIS:JAM:185078940:172.21.64.17:25007:1533195352621                                                               884475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02:35:52 02-AUG-2018 02:36:37 02-AUG-2018 02:37:52 </t>
  </si>
  <si>
    <t xml:space="preserve">CIS:JAM:185079109:172.21.64.17:25007:1533195394578                                                               884529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02:36:34 02-AUG-2018 02:36:38 02-AUG-2018 02:38:40 </t>
  </si>
  <si>
    <t xml:space="preserve">CIS:JAM:185079234:172.21.64.17:25007:1533195431504                                                               884566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02:37:11 02-AUG-2018 02:37:42 02-AUG-2018 02:39:07 </t>
  </si>
  <si>
    <t xml:space="preserve">CIS:JAM:185079270:172.21.64.17:25007:1533195441085                                                               884574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02:37:21 02-AUG-2018 02:37:43 02-AUG-2018 02:39:23 </t>
  </si>
  <si>
    <t xml:space="preserve">CIS:JAM:185079279:172.21.64.17:25007:1533195442831                                                               884577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02:37:23 02-AUG-2018 02:37:43 02-AUG-2018 02:39:40 </t>
  </si>
  <si>
    <t xml:space="preserve">CIS:JAM:185079342:172.21.64.17:25007:1533195466194                                                               884594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02:37:46 02-AUG-2018 02:38:47 02-AUG-2018 02:39:59 </t>
  </si>
  <si>
    <t xml:space="preserve">CIS:JAM:185079404:172.21.64.17:25007:1533195483801                                                               884613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02:38:03 02-AUG-2018 02:38:47 02-AUG-2018 02:40:20 </t>
  </si>
  <si>
    <t xml:space="preserve">CIS:JAM:185079423:172.21.64.17:25007:1533195487314                                                               884619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02:38:07 02-AUG-2018 02:38:47 02-AUG-2018 02:40:38 </t>
  </si>
  <si>
    <t xml:space="preserve">CIS:JAM:185079468:172.21.64.17:25007:1533195497101                                                               884634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02:38:17 02-AUG-2018 02:38:48 02-AUG-2018 02:40:59 </t>
  </si>
  <si>
    <t xml:space="preserve">CIS:JAM:185079486:172.21.64.17:25007:1533195500521                                                               884640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02:38:20 02-AUG-2018 02:38:48 02-AUG-2018 02:41:17 </t>
  </si>
  <si>
    <t xml:space="preserve">CIS:JAM:185079495:172.21.64.17:25007:1533195502201                                                               884643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02:38:22 02-AUG-2018 02:38:48 02-AUG-2018 02:41:34 </t>
  </si>
  <si>
    <t xml:space="preserve">CIS:JAM:185079597:172.21.64.17:25007:1533195530618                                                               884673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02:38:50 02-AUG-2018 02:39:52 02-AUG-2018 02:41:57 </t>
  </si>
  <si>
    <t xml:space="preserve">CIS:JAM:185079651:172.21.64.17:25007:1533195540852                                                               884690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02:39:01 02-AUG-2018 02:39:52 02-AUG-2018 02:42:19 </t>
  </si>
  <si>
    <t xml:space="preserve">CIS:JAM:185079680:172.21.64.17:25007:1533195549382                                                               884699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02:39:09 02-AUG-2018 02:39:53 02-AUG-2018 02:42:36 </t>
  </si>
  <si>
    <t xml:space="preserve">CIS:JAM:185079716:172.21.64.17:25007:1533195565422                                                               884708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02:39:25 02-AUG-2018 02:39:53 02-AUG-2018 02:42:53 </t>
  </si>
  <si>
    <t xml:space="preserve">CIS:JAM:185079725:172.21.64.17:25007:1533195569152                                                               884711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02:39:29 02-AUG-2018 02:39:53 02-AUG-2018 02:43:10 </t>
  </si>
  <si>
    <t xml:space="preserve">CIS:JAM:185079795:172.21.64.17:25007:1533195590309                                                               884729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02:39:50 02-AUG-2018 02:39:53 02-AUG-2018 02:43:30 </t>
  </si>
  <si>
    <t xml:space="preserve">CIS:JAM:185079912:172.21.64.17:25007:1533195620646                                                               884764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02:40:20 02-AUG-2018 02:40:58 02-AUG-2018 02:43:56 </t>
  </si>
  <si>
    <t xml:space="preserve">CIS:JAM:185079948:172.21.64.17:25007:1533195628342                                                               884775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02:40:28 02-AUG-2018 02:40:58 02-AUG-2018 02:44:15 </t>
  </si>
  <si>
    <t xml:space="preserve">CIS:JAM:185079975:172.21.64.17:25007:1533195636343                                                               884783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02:40:36 02-AUG-2018 02:40:59 02-AUG-2018 02:44:48 </t>
  </si>
  <si>
    <t xml:space="preserve">CIS:JAM:185080029:172.21.64.17:25007:1533195651928                                                               884798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02:40:52 02-AUG-2018 02:40:59 02-AUG-2018 02:45:23 </t>
  </si>
  <si>
    <t xml:space="preserve">CIS:JAM:185080131:172.21.64.17:25007:1533195691623                                                               884825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02:41:31 02-AUG-2018 02:42:03 02-AUG-2018 02:45:43 </t>
  </si>
  <si>
    <t xml:space="preserve">CIS:JAM:185080174:172.21.64.17:25007:1533195702131                                                               884836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02:41:42 02-AUG-2018 02:42:03 02-AUG-2018 02:46:01 </t>
  </si>
  <si>
    <t xml:space="preserve">CIS:JAM:185080228:172.21.64.17:25007:1533195715201                                                               884853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02:41:55 02-AUG-2018 02:42:03 02-AUG-2018 02:46:22 </t>
  </si>
  <si>
    <t xml:space="preserve">CIS:JAM:185080338:172.21.64.17:25007:1533195747573                                                               884884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02:42:27 02-AUG-2018 02:43:08 02-AUG-2018 02:46:48 </t>
  </si>
  <si>
    <t xml:space="preserve">CIS:JAM:185080363:172.21.64.17:25007:1533195753974                                                               884892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02:42:34 02-AUG-2018 02:43:08 02-AUG-2018 02:47:06 </t>
  </si>
  <si>
    <t xml:space="preserve">CIS:JAM:185080381:172.21.64.17:25007:1533195757303                                                               884898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02:42:37 02-AUG-2018 02:43:08 02-AUG-2018 02:47:24 </t>
  </si>
  <si>
    <t xml:space="preserve">CIS:JAM:185080462:172.21.64.17:25007:1533195775814                                                               884924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02:42:55 02-AUG-2018 02:42:56 02-AUG-2018 02:47:50 </t>
  </si>
  <si>
    <t xml:space="preserve">CIS:JAM:185080588:172.21.64.17:25007:1533195816404                                                               884960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02:43:36 02-AUG-2018 02:44:13 02-AUG-2018 02:48:15 </t>
  </si>
  <si>
    <t xml:space="preserve">CIS:JAM:185080606:172.21.64.17:25007:1533195819784                                                               884966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02:43:39 02-AUG-2018 02:44:13 02-AUG-2018 02:48:33 </t>
  </si>
  <si>
    <t xml:space="preserve">CIS:JAM:185080626:172.21.64.17:25007:1533195826415                                                               884972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02:43:46 02-AUG-2018 02:44:13 02-AUG-2018 02:48:50 </t>
  </si>
  <si>
    <t xml:space="preserve">CIS:JAM:185080653:172.21.64.17:25007:1533195831235                                                               884980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02:43:51 02-AUG-2018 02:44:13 02-AUG-2018 02:49:07 </t>
  </si>
  <si>
    <t xml:space="preserve">CIS:JAM:185080669:172.21.64.17:25007:1533195834085                                                               884985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02:43:54 02-AUG-2018 02:44:13 02-AUG-2018 02:49:25 </t>
  </si>
  <si>
    <t xml:space="preserve">CIS:JAM:185080696:172.21.64.17:25007:1533195841895                                                               884993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02:44:02 02-AUG-2018 02:44:13 02-AUG-2018 02:49:43 </t>
  </si>
  <si>
    <t xml:space="preserve">CIS:JAM:185080826:172.21.64.17:25007:1533195872455                                                               885032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02:44:32 02-AUG-2018 02:45:18 02-AUG-2018 02:50:11 </t>
  </si>
  <si>
    <t xml:space="preserve">CIS:JAM:185080835:172.21.64.17:25007:1533195874115                                                               885035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02:44:34 02-AUG-2018 02:45:18 02-AUG-2018 02:50:28 </t>
  </si>
  <si>
    <t xml:space="preserve">CIS:JAM:185080895:172.21.64.17:25007:1533195888634                                                               885052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02:44:48 02-AUG-2018 02:45:18 02-AUG-2018 02:50:48 </t>
  </si>
  <si>
    <t xml:space="preserve">CIS:JAM:185080931:172.21.64.17:25007:1533195904027                                                               885061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02:45:04 02-AUG-2018 02:45:18 02-AUG-2018 02:51:06 </t>
  </si>
  <si>
    <t xml:space="preserve">CIS:JAM:185080963:172.21.64.17:25007:1533195910638                                                               885072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02:45:10 02-AUG-2018 02:45:18 02-AUG-2018 02:51:25 </t>
  </si>
  <si>
    <t xml:space="preserve">CIS:JAM:185081078:172.21.64.17:25007:1533195946846                                                               885105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02:45:47 02-AUG-2018 02:46:23 02-AUG-2018 02:52:05 </t>
  </si>
  <si>
    <t xml:space="preserve">CIS:JAM:185081125:172.21.64.17:25007:1533195955665                                                               885120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02:45:55 02-AUG-2018 02:46:23 02-AUG-2018 02:52:25 </t>
  </si>
  <si>
    <t xml:space="preserve">CIS:JAM:185081141:172.21.64.17:25007:1533195958485                                                               885125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02:45:58 02-AUG-2018 02:46:23 02-AUG-2018 02:52:43 </t>
  </si>
  <si>
    <t xml:space="preserve">CIS:JAM:185081213:172.21.64.17:25007:1533195983006                                                               885144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02:46:23 02-AUG-2018 02:47:28 02-AUG-2018 02:53:03 </t>
  </si>
  <si>
    <t xml:space="preserve">CIS:JAM:185081240:172.21.64.17:25007:1533195991711                                                               885151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02:46:31 02-AUG-2018 02:47:28 02-AUG-2018 02:53:20 </t>
  </si>
  <si>
    <t xml:space="preserve">CIS:JAM:185081384:172.21.64.17:25007:1533196019207                                                               885198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02:46:59 02-AUG-2018 02:47:28 02-AUG-2018 02:54:11 </t>
  </si>
  <si>
    <t xml:space="preserve">CIS:JAM:185081393:172.21.64.17:25007:1533196020907                                                               885201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02:47:01 02-AUG-2018 02:47:28 02-AUG-2018 02:54:27 </t>
  </si>
  <si>
    <t xml:space="preserve">CIS:JAM:185081420:172.21.64.17:25007:1533196028757                                                               885209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02:47:08 02-AUG-2018 02:47:28 02-AUG-2018 02:54:45 </t>
  </si>
  <si>
    <t xml:space="preserve">CIS:JAM:185081441:172.21.64.17:25007:1533196032637                                                               885216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02:47:12 02-AUG-2018 02:47:28 02-AUG-2018 02:55:03 </t>
  </si>
  <si>
    <t xml:space="preserve">CIS:JAM:185081535:172.21.64.17:25007:1533196050963                                                               885247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02:47:31 02-AUG-2018 02:48:33 02-AUG-2018 02:55:46 </t>
  </si>
  <si>
    <t xml:space="preserve">CIS:JAM:185081544:172.21.64.17:25007:1533196052594                                                               885250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02:47:32 02-AUG-2018 02:48:33 02-AUG-2018 02:56:02 </t>
  </si>
  <si>
    <t xml:space="preserve">CIS:JAM:185081573:172.21.64.17:25007:1533196058274                                                               885260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02:47:38 02-AUG-2018 02:48:33 02-AUG-2018 02:56:21 </t>
  </si>
  <si>
    <t xml:space="preserve">CIS:JAM:185081608:172.21.64.17:25007:1533196064228                                                               885271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02:47:44 02-AUG-2018 02:48:33 02-AUG-2018 02:56:41 </t>
  </si>
  <si>
    <t xml:space="preserve">CIS:JAM:185081636:172.21.64.17:25007:1533196071375                                                               885280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02:47:51 02-AUG-2018 02:48:33 02-AUG-2018 02:56:59 </t>
  </si>
  <si>
    <t xml:space="preserve">CIS:JAM:185081643:172.21.64.17:25007:1533196072588                                                               885282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02:47:52 02-AUG-2018 02:48:33 02-AUG-2018 02:57:16 </t>
  </si>
  <si>
    <t xml:space="preserve">CIS:JAM:185081799:172.21.64.17:25007:1533196120914                                                               885325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02:48:41 02-AUG-2018 02:49:38 02-AUG-2018 02:57:42 </t>
  </si>
  <si>
    <t xml:space="preserve">CIS:JAM:185081897:172.21.64.17:25007:1533196152540                                                               885349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02:49:12 02-AUG-2018 02:49:38 02-AUG-2018 02:58:01 </t>
  </si>
  <si>
    <t xml:space="preserve">CIS:JAM:185081933:172.21.64.17:25007:1533196161890                                                               885359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02:49:22 02-AUG-2018 02:49:38 02-AUG-2018 02:58:19 </t>
  </si>
  <si>
    <t xml:space="preserve">CIS:JAM:185082068:172.21.64.17:25007:1533196212980                                                               885393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02:50:13 02-AUG-2018 02:50:43 02-AUG-2018 02:58:57 </t>
  </si>
  <si>
    <t xml:space="preserve">CIS:JAM:185082077:172.21.64.17:25007:1533196214750                                                               885396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02:50:14 02-AUG-2018 02:50:43 02-AUG-2018 02:59:13 </t>
  </si>
  <si>
    <t xml:space="preserve">CIS:JAM:185082405:172.21.64.17:25007:1533196340842                                                               885481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02:52:21 02-AUG-2018 02:52:53 02-AUG-2018 02:59:45 </t>
  </si>
  <si>
    <t xml:space="preserve">CIS:JAM:185082477:172.21.64.17:25007:1533196371362                                                               885499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02:52:51 02-AUG-2018 02:52:53 02-AUG-2018 03:00:02 </t>
  </si>
  <si>
    <t xml:space="preserve">CIS:JAM:185082549:172.21.64.17:25007:1533196401897                                                               885517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02:53:22 02-AUG-2018 02:53:58 02-AUG-2018 03:00:35 </t>
  </si>
  <si>
    <t xml:space="preserve">CIS:JAM:185082558:172.21.64.17:25007:1533196403553                                                               885520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02:53:23 02-AUG-2018 02:53:58 02-AUG-2018 03:00:52 </t>
  </si>
  <si>
    <t xml:space="preserve">CIS:JAM:185082585:172.21.64.17:25007:1533196411422                                                               885528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02:53:31 02-AUG-2018 02:53:58 02-AUG-2018 03:01:10 </t>
  </si>
  <si>
    <t xml:space="preserve">CIS:JAM:185082714:172.21.64.17:25007:1533196455504                                                               885563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02:54:15 02-AUG-2018 02:55:03 02-AUG-2018 03:01:33 </t>
  </si>
  <si>
    <t xml:space="preserve">CIS:JAM:185082925:172.21.64.17:25007:1533196541667                                                               885615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02:55:41 02-AUG-2018 02:56:08 02-AUG-2018 03:01:56 </t>
  </si>
  <si>
    <t xml:space="preserve">CIS:JAM:185082979:172.21.64.17:25007:1533196563117                                                               885629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02:56:03 02-AUG-2018 02:56:08 02-AUG-2018 03:02:14 </t>
  </si>
  <si>
    <t xml:space="preserve">CIS:JAM:185083105:172.21.64.17:25007:1533196615277                                                               885661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02:56:55 02-AUG-2018 02:57:13 02-AUG-2018 03:02:34 </t>
  </si>
  <si>
    <t xml:space="preserve">CIS:JAM:185083150:172.21.64.17:25007:1533196630579                                                               885674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02:57:10 02-AUG-2018 02:57:14 02-AUG-2018 03:02:53 </t>
  </si>
  <si>
    <t xml:space="preserve">CIS:JAM:185083240:172.21.64.17:25007:1533196669860                                                               885695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02:57:50 02-AUG-2018 02:58:20 02-AUG-2018 03:03:10 </t>
  </si>
  <si>
    <t xml:space="preserve">CIS:JAM:185083574:172.21.64.17:25007:1533196793175                                                               885782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02:59:53 02-AUG-2018 03:00:28 02-AUG-2018 03:03:42 </t>
  </si>
  <si>
    <t xml:space="preserve">CIS:JAM:185083604:172.21.64.17:25007:1533196801385                                                               885790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03:00:01 02-AUG-2018 03:00:28 02-AUG-2018 03:03:58 </t>
  </si>
  <si>
    <t xml:space="preserve">CIS:JAM:185083622:172.21.64.17:25007:1533196804785                                                               885796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03:00:04 02-AUG-2018 03:00:28 02-AUG-2018 03:04:16 </t>
  </si>
  <si>
    <t xml:space="preserve">CIS:JAM:185083658:172.21.64.17:25007:1533196822611                                                               885804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03:00:22 02-AUG-2018 03:00:29 02-AUG-2018 03:04:33 </t>
  </si>
  <si>
    <t xml:space="preserve">CIS:JAM:185083832:172.21.64.17:25007:1533196898757                                                               885847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03:01:38 02-AUG-2018 03:02:38 02-AUG-2018 03:04:54 </t>
  </si>
  <si>
    <t xml:space="preserve">CIS:JAM:185083860:172.21.64.17:25007:1533196906285                                                               885854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03:01:46 02-AUG-2018 03:02:38 02-AUG-2018 03:05:10 </t>
  </si>
  <si>
    <t xml:space="preserve">CIS:JAM:185084175:172.21.64.17:25007:1533197017083                                                               885936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03:03:37 02-AUG-2018 03:03:44 02-AUG-2018 03:05:41 </t>
  </si>
  <si>
    <t xml:space="preserve">CIS:JAM:185084331:172.21.64.17:25007:1533197079405                                                               885973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03:04:39 02-AUG-2018 03:04:49 02-AUG-2018 03:06:01 </t>
  </si>
  <si>
    <t xml:space="preserve">CIS:JAM:185084358:172.21.64.17:25007:1533197090205                                                               885980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03:04:50 02-AUG-2018 03:05:53 02-AUG-2018 03:06:18 </t>
  </si>
  <si>
    <t xml:space="preserve">CIS:JAM:185084424:172.21.64.17:25007:1533197115821                                                               885996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03:05:15 02-AUG-2018 03:05:16 02-AUG-2018 03:06:36 </t>
  </si>
  <si>
    <t xml:space="preserve">CIS:JAM:185084469:172.21.64.17:25007:1533197126950                                                               886010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03:05:27 02-AUG-2018 03:05:54 02-AUG-2018 03:06:56 </t>
  </si>
  <si>
    <t xml:space="preserve">CIS:JAM:185084889:172.21.64.17:25007:1533197297216                                                               886116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03:08:17 02-AUG-2018 03:09:09 02-AUG-2018 03:09:25 </t>
  </si>
  <si>
    <t xml:space="preserve">CIS:JAM:185085253:172.21.64.17:25007:1533197436126                                                               886207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03:10:36 02-AUG-2018 03:11:19 02-AUG-2018 03:11:37 </t>
  </si>
  <si>
    <t xml:space="preserve">CIS:JAM:185085487:172.21.64.17:25007:1533197533048                                                               886265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03:12:13 02-AUG-2018 03:12:24 02-AUG-2018 03:12:43 </t>
  </si>
  <si>
    <t xml:space="preserve">CIS:JAM:185085559:172.21.64.17:25007:1533197563966                                                               886283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03:12:44 02-AUG-2018 03:13:29 02-AUG-2018 03:13:45 </t>
  </si>
  <si>
    <t xml:space="preserve">CIS:JAM:185085586:172.21.64.17:25007:1533197574666                                                               886290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03:12:54 02-AUG-2018 03:13:29 02-AUG-2018 03:14:02 </t>
  </si>
  <si>
    <t xml:space="preserve">CIS:JAM:185085685:172.21.64.17:25007:1533197601458                                                               886319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03:13:21 02-AUG-2018 03:13:29 02-AUG-2018 03:14:26 </t>
  </si>
  <si>
    <t xml:space="preserve">CIS:JAM:185085988:172.21.64.17:25007:1533197723185                                                               886394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03:15:23 02-AUG-2018 03:15:41 02-AUG-2018 03:16:01 </t>
  </si>
  <si>
    <t xml:space="preserve">CIS:JAM:185086015:172.21.64.17:25007:1533197731126                                                               886402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03:15:31 02-AUG-2018 03:15:40 02-AUG-2018 03:16:20 </t>
  </si>
  <si>
    <t xml:space="preserve">CIS:JAM:185086069:172.21.64.17:25007:1533197752771                                                               886417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03:15:52 02-AUG-2018 03:16:44 02-AUG-2018 03:17:02 </t>
  </si>
  <si>
    <t xml:space="preserve">CIS:JAM:185086311:172.21.64.17:25007:1533197860410                                                               886475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03:17:40 02-AUG-2018 03:17:49 02-AUG-2018 03:18:07 </t>
  </si>
  <si>
    <t xml:space="preserve">CIS:JAM:185086383:172.21.64.17:25007:1533197890820                                                               886493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03:18:11 02-AUG-2018 03:18:54 02-AUG-2018 03:19:12 </t>
  </si>
  <si>
    <t xml:space="preserve">CIS:JAM:185086911:172.21.64.17:25007:1533198110262                                                               886621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03:21:50 02-AUG-2018 03:22:10 02-AUG-2018 03:22:29 </t>
  </si>
  <si>
    <t xml:space="preserve">CIS:JAM:185086920:172.21.64.17:25007:1533198111960                                                               886624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03:21:52 02-AUG-2018 03:22:10 02-AUG-2018 03:22:45 </t>
  </si>
  <si>
    <t xml:space="preserve">CIS:JAM:185086983:172.21.64.17:25007:1533198134961                                                               886641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03:22:15 02-AUG-2018 03:23:14 02-AUG-2018 03:23:31 </t>
  </si>
  <si>
    <t xml:space="preserve">CIS:JAM:185087277:172.21.64.17:25007:1533198246723                                                               886717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03:24:06 02-AUG-2018 03:24:19 02-AUG-2018 03:24:41 </t>
  </si>
  <si>
    <t xml:space="preserve">CIS:JAM:185087472:172.21.64.17:25007:1533198327703                                                               886765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03:25:27 02-AUG-2018 03:26:29 02-AUG-2018 03:26:46 </t>
  </si>
  <si>
    <t xml:space="preserve">CIS:JAM:185087691:172.21.64.17:25007:1533198396522                                                               886824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03:26:36 02-AUG-2018 03:27:34 02-AUG-2018 03:27:51 </t>
  </si>
  <si>
    <t xml:space="preserve">CIS:JAM:185087916:172.21.64.17:25007:1533198481503                                                               886884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03:28:01 02-AUG-2018 03:28:39 02-AUG-2018 03:29:01 </t>
  </si>
  <si>
    <t xml:space="preserve">CIS:JAM:185087970:172.21.64.17:25007:1533198501429                                                               886899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03:28:21 02-AUG-2018 03:28:40 02-AUG-2018 03:29:20 </t>
  </si>
  <si>
    <t xml:space="preserve">CIS:JAM:185087979:172.21.64.17:25007:1533198503063                                                               886902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03:28:23 02-AUG-2018 03:28:40 02-AUG-2018 03:29:36 </t>
  </si>
  <si>
    <t xml:space="preserve">CIS:JAM:185088037:172.21.64.17:25007:1533198527284                                                               886915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03:28:47 02-AUG-2018 03:29:44 02-AUG-2018 03:30:18 </t>
  </si>
  <si>
    <t xml:space="preserve">CIS:JAM:185088049:172.21.64.17:25007:1533198528944                                                               886918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03:28:49 02-AUG-2018 03:29:44 02-AUG-2018 03:30:01 </t>
  </si>
  <si>
    <t xml:space="preserve">CIS:JAM:185088060:172.21.64.17:25007:1533198531098                                                               886922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03:28:51 02-AUG-2018 03:29:44 02-AUG-2018 03:30:35 </t>
  </si>
  <si>
    <t xml:space="preserve">CIS:JAM:185088094:172.21.64.17:25007:1533198543124                                                               886931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03:29:03 02-AUG-2018 03:29:44 02-AUG-2018 03:30:53 </t>
  </si>
  <si>
    <t xml:space="preserve">CIS:JAM:185088123:172.21.64.17:25007:1533198551378                                                               886940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03:29:11 02-AUG-2018 03:29:46 02-AUG-2018 03:31:11 </t>
  </si>
  <si>
    <t xml:space="preserve">CIS:JAM:185088133:172.21.64.17:25007:1533198553064                                                               886943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03:29:13 02-AUG-2018 03:29:45 02-AUG-2018 03:31:28 </t>
  </si>
  <si>
    <t xml:space="preserve">CIS:JAM:185088151:172.21.64.17:25007:1533198559160                                                               886948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03:29:19 02-AUG-2018 03:29:45 02-AUG-2018 03:31:44 </t>
  </si>
  <si>
    <t xml:space="preserve">CIS:JAM:185088246:172.21.64.17:25007:1533198593351                                                               886973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03:29:53 02-AUG-2018 03:30:49 02-AUG-2018 03:32:05 </t>
  </si>
  <si>
    <t xml:space="preserve">CIS:JAM:185088292:172.21.64.17:25007:1533198603986                                                               886986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03:30:04 02-AUG-2018 03:30:50 02-AUG-2018 03:32:25 </t>
  </si>
  <si>
    <t xml:space="preserve">CIS:JAM:185088331:172.21.64.17:25007:1533198619230                                                               886995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03:30:19 02-AUG-2018 03:30:50 02-AUG-2018 03:32:42 </t>
  </si>
  <si>
    <t xml:space="preserve">CIS:JAM:185088423:172.21.64.17:25007:1533198655363                                                               887020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03:30:55 02-AUG-2018 03:31:54 02-AUG-2018 03:33:17 </t>
  </si>
  <si>
    <t xml:space="preserve">CIS:JAM:185088440:172.21.64.17:25007:1533198658404                                                               887025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03:30:58 02-AUG-2018 03:31:54 02-AUG-2018 03:33:35 </t>
  </si>
  <si>
    <t xml:space="preserve">CIS:JAM:185088586:172.21.64.17:25007:1533198710564                                                               887064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03:31:50 02-AUG-2018 03:31:55 02-AUG-2018 03:34:15 </t>
  </si>
  <si>
    <t xml:space="preserve">CIS:JAM:185089033:172.21.64.17:25007:1533198899717                                                               887174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03:34:59 02-AUG-2018 03:35:10 02-AUG-2018 03:35:48 </t>
  </si>
  <si>
    <t xml:space="preserve">CIS:JAM:185089042:172.21.64.17:25007:1533198901350                                                               887177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03:35:01 02-AUG-2018 03:35:10 02-AUG-2018 03:36:05 </t>
  </si>
  <si>
    <t xml:space="preserve">CIS:JAM:185089228:172.21.64.17:25007:1533198974267                                                               887223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03:36:14 02-AUG-2018 03:36:15 02-AUG-2018 03:36:36 </t>
  </si>
  <si>
    <t xml:space="preserve">CIS:JAM:185089273:172.21.64.17:25007:1533198994178                                                               887234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03:36:34 02-AUG-2018 03:37:20 02-AUG-2018 03:37:36 </t>
  </si>
  <si>
    <t xml:space="preserve">CIS:JAM:185089336:172.21.64.17:25007:1533199020127                                                               887250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03:37:00 02-AUG-2018 03:37:20 02-AUG-2018 03:37:54 </t>
  </si>
  <si>
    <t xml:space="preserve">CIS:JAM:185089600:172.21.64.17:25007:1533199139298                                                               887311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03:38:59 02-AUG-2018 03:39:30 02-AUG-2018 03:39:48 </t>
  </si>
  <si>
    <t xml:space="preserve">CIS:JAM:185089645:172.21.64.17:25007:1533199158959                                                               887322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03:39:19 02-AUG-2018 03:39:30 02-AUG-2018 03:40:04 </t>
  </si>
  <si>
    <t xml:space="preserve">CIS:JAM:185089681:172.21.64.17:25007:1533199172789                                                               887332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03:39:32 02-AUG-2018 03:40:35 02-AUG-2018 03:40:51 </t>
  </si>
  <si>
    <t xml:space="preserve">CIS:JAM:185089855:172.21.64.17:25007:1533199251640                                                               887370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03:40:51 02-AUG-2018 03:41:40 02-AUG-2018 03:41:57 </t>
  </si>
  <si>
    <t xml:space="preserve">CIS:JAM:185090074:172.21.64.17:25007:1533199335539                                                               887427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03:42:15 02-AUG-2018 03:42:47 02-AUG-2018 03:43:08 </t>
  </si>
  <si>
    <t xml:space="preserve">CIS:JAM:185090632:172.21.64.17:25007:1533199572968                                                               887564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03:46:13 02-AUG-2018 03:47:05 02-AUG-2018 03:47:23 </t>
  </si>
  <si>
    <t xml:space="preserve">CIS:JAM:185090899:172.21.64.17:25007:1533199687320                                                               887629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03:48:07 02-AUG-2018 03:48:10 02-AUG-2018 03:48:32 </t>
  </si>
  <si>
    <t xml:space="preserve">CIS:JAM:185091102:172.21.64.17:25007:1533199776051                                                               887678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03:49:36 02-AUG-2018 03:50:20 02-AUG-2018 03:50:37 </t>
  </si>
  <si>
    <t xml:space="preserve">CIS:JAM:185091244:172.21.64.17:25007:1533199841847                                                               887711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03:50:42 02-AUG-2018 03:51:25 02-AUG-2018 03:51:43 </t>
  </si>
  <si>
    <t xml:space="preserve">CIS:JAM:185091340:172.21.64.17:25007:1533199868907                                                               887739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03:51:09 02-AUG-2018 03:51:26 02-AUG-2018 03:52:06 </t>
  </si>
  <si>
    <t xml:space="preserve">CIS:JAM:185091507:172.21.64.17:25007:1533199916707                                                               887789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03:51:56 02-AUG-2018 03:52:31 02-AUG-2018 03:52:58 </t>
  </si>
  <si>
    <t xml:space="preserve">CIS:JAM:185091613:172.21.64.17:25007:1533199944685                                                               887820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03:52:24 02-AUG-2018 03:52:31 02-AUG-2018 03:53:23 </t>
  </si>
  <si>
    <t xml:space="preserve">CIS:JAM:185091766:172.21.64.17:25007:1533199989779                                                               887865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03:53:09 02-AUG-2018 03:53:36 02-AUG-2018 03:54:02 </t>
  </si>
  <si>
    <t xml:space="preserve">CIS:JAM:185091991:172.21.64.17:25007:1533200053579                                                               887932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03:54:13 02-AUG-2018 03:54:44 02-AUG-2018 03:55:15 </t>
  </si>
  <si>
    <t xml:space="preserve">CIS:JAM:185092027:172.21.64.17:25007:1533200063050                                                               887943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03:54:23 02-AUG-2018 03:54:43 02-AUG-2018 03:55:34 </t>
  </si>
  <si>
    <t xml:space="preserve">CIS:JAM:185092063:172.21.64.17:25007:1533200075389                                                               887953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03:54:35 02-AUG-2018 03:54:43 02-AUG-2018 03:55:52 </t>
  </si>
  <si>
    <t xml:space="preserve">CIS:JAM:185092117:172.21.64.17:25007:1533200092253                                                               887969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03:54:52 02-AUG-2018 03:55:46 02-AUG-2018 03:56:13 </t>
  </si>
  <si>
    <t xml:space="preserve">CIS:JAM:185092644:172.21.64.17:25007:1533200225411                                                               888134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03:57:05 02-AUG-2018 03:57:56 02-AUG-2018 03:58:20 </t>
  </si>
  <si>
    <t xml:space="preserve">CIS:JAM:185092662:172.21.64.17:25007:1533200228910                                                               888140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03:57:09 02-AUG-2018 03:57:56 02-AUG-2018 03:58:37 </t>
  </si>
  <si>
    <t xml:space="preserve">CIS:JAM:185092793:172.21.64.17:25007:1533200264001                                                               888178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03:57:44 02-AUG-2018 03:57:56 02-AUG-2018 03:59:21 </t>
  </si>
  <si>
    <t xml:space="preserve">CIS:JAM:185092804:172.21.64.17:25007:1533200265789                                                               888181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03:57:45 02-AUG-2018 03:57:56 02-AUG-2018 03:59:37 </t>
  </si>
  <si>
    <t xml:space="preserve">CIS:JAM:185092882:172.21.64.17:25007:1533200293442                                                               888199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03:58:13 02-AUG-2018 03:59:01 02-AUG-2018 03:59:54 </t>
  </si>
  <si>
    <t xml:space="preserve">CIS:JAM:185093275:172.21.64.17:25007:1533200469333                                                               888289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04:01:09 02-AUG-2018 04:01:13 02-AUG-2018 04:01:31 </t>
  </si>
  <si>
    <t xml:space="preserve">CIS:JAM:185093332:172.21.64.17:25007:1533200482044                                                               888307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04:01:22 02-AUG-2018 04:02:16 02-AUG-2018 04:02:38 </t>
  </si>
  <si>
    <t xml:space="preserve">CIS:JAM:185093361:172.21.64.17:25007:1533200490293                                                               888316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04:01:30 02-AUG-2018 04:02:16 02-AUG-2018 04:02:56 </t>
  </si>
  <si>
    <t xml:space="preserve">CIS:JAM:185093422:172.21.64.17:25007:1533200501392                                                               888335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04:01:41 02-AUG-2018 04:02:16 02-AUG-2018 04:03:18 </t>
  </si>
  <si>
    <t xml:space="preserve">CIS:JAM:185093581:172.21.64.17:25007:1533200538764                                                               888380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04:02:18 02-AUG-2018 04:03:21 02-AUG-2018 04:03:44 </t>
  </si>
  <si>
    <t xml:space="preserve">CIS:JAM:185093619:172.21.64.17:25007:1533200545775                                                               888392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04:02:25 02-AUG-2018 04:03:21 02-AUG-2018 04:04:03 </t>
  </si>
  <si>
    <t xml:space="preserve">CIS:JAM:185093680:172.21.64.17:25007:1533200560074                                                               888408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04:02:40 02-AUG-2018 04:03:21 02-AUG-2018 04:04:22 </t>
  </si>
  <si>
    <t xml:space="preserve">CIS:JAM:185093755:172.21.64.17:25007:1533200579209                                                               888430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04:02:59 02-AUG-2018 04:03:21 02-AUG-2018 04:04:42 </t>
  </si>
  <si>
    <t xml:space="preserve">CIS:JAM:185093860:172.21.64.17:25007:1533200624145                                                               888455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04:03:44 02-AUG-2018 04:04:26 02-AUG-2018 04:05:00 </t>
  </si>
  <si>
    <t xml:space="preserve">CIS:JAM:185093887:172.21.64.17:25007:1533200632415                                                               888463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04:03:52 02-AUG-2018 04:04:26 02-AUG-2018 04:05:17 </t>
  </si>
  <si>
    <t xml:space="preserve">CIS:JAM:185093896:172.21.64.17:25007:1533200634149                                                               888466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04:03:54 02-AUG-2018 04:04:26 02-AUG-2018 04:05:34 </t>
  </si>
  <si>
    <t xml:space="preserve">CIS:JAM:185093905:172.21.64.17:25007:1533200635825                                                               888469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04:03:56 02-AUG-2018 04:04:26 02-AUG-2018 04:05:50 </t>
  </si>
  <si>
    <t xml:space="preserve">CIS:JAM:185093916:172.21.64.17:25007:1533200637935                                                               888473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04:03:58 02-AUG-2018 04:04:26 02-AUG-2018 04:06:07 </t>
  </si>
  <si>
    <t xml:space="preserve">CIS:JAM:185093986:172.21.64.17:25007:1533200650688                                                               888496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04:04:10 02-AUG-2018 04:04:28 02-AUG-2018 04:06:32 </t>
  </si>
  <si>
    <t xml:space="preserve">CIS:JAM:185094031:172.21.64.17:25007:1533200659246                                                               888511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04:04:19 02-AUG-2018 04:04:29 02-AUG-2018 04:06:54 </t>
  </si>
  <si>
    <t xml:space="preserve">CIS:JAM:185094076:172.21.64.17:25007:1533200673356                                                               888525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04:04:33 02-AUG-2018 04:05:31 02-AUG-2018 04:07:14 </t>
  </si>
  <si>
    <t xml:space="preserve">CIS:JAM:185094106:172.21.64.17:25007:1533200678796                                                               888535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04:04:38 02-AUG-2018 04:05:31 02-AUG-2018 04:07:33 </t>
  </si>
  <si>
    <t xml:space="preserve">CIS:JAM:185094115:172.21.64.17:25007:1533200680519                                                               888538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04:04:40 02-AUG-2018 04:05:31 02-AUG-2018 04:07:49 </t>
  </si>
  <si>
    <t xml:space="preserve">CIS:JAM:185094163:172.21.64.17:25007:1533200689245                                                               888553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04:04:49 02-AUG-2018 04:05:31 02-AUG-2018 04:08:09 </t>
  </si>
  <si>
    <t xml:space="preserve">CIS:JAM:185094181:172.21.64.17:25007:1533200692744                                                               888559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04:04:52 02-AUG-2018 04:05:31 02-AUG-2018 04:08:27 </t>
  </si>
  <si>
    <t xml:space="preserve">CIS:JAM:185094190:172.21.64.17:25007:1533200694408                                                               888562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04:04:54 02-AUG-2018 04:05:31 02-AUG-2018 04:08:44 </t>
  </si>
  <si>
    <t xml:space="preserve">CIS:JAM:185094209:172.21.64.17:25007:1533200697928                                                               888568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04:04:58 02-AUG-2018 04:05:32 02-AUG-2018 04:09:01 </t>
  </si>
  <si>
    <t xml:space="preserve">CIS:JAM:185094236:172.21.64.17:25007:1533200702948                                                               888577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04:05:03 02-AUG-2018 04:05:32 02-AUG-2018 04:09:20 </t>
  </si>
  <si>
    <t xml:space="preserve">CIS:JAM:185094245:172.21.64.17:25007:1533200704568                                                               888580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04:05:04 02-AUG-2018 04:05:32 02-AUG-2018 04:09:37 </t>
  </si>
  <si>
    <t xml:space="preserve">CIS:JAM:185094254:172.21.64.17:25007:1533200706217                                                               888583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04:05:06 02-AUG-2018 04:05:32 02-AUG-2018 04:09:54 </t>
  </si>
  <si>
    <t xml:space="preserve">CIS:JAM:185094301:172.21.64.17:25007:1533200714948                                                               888599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04:05:15 02-AUG-2018 04:05:32 02-AUG-2018 04:10:15 </t>
  </si>
  <si>
    <t xml:space="preserve">CIS:JAM:185094356:172.21.64.17:25007:1533200727770                                                               888616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04:05:27 02-AUG-2018 04:05:32 02-AUG-2018 04:10:52 </t>
  </si>
  <si>
    <t xml:space="preserve">CIS:JAM:185094365:172.21.64.17:25007:1533200729928                                                               888619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04:05:30 02-AUG-2018 04:05:32 02-AUG-2018 04:11:08 </t>
  </si>
  <si>
    <t xml:space="preserve">CIS:JAM:185094375:172.21.64.17:25007:1533200731603                                                               888622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04:05:31 02-AUG-2018 04:06:36 02-AUG-2018 04:11:25 </t>
  </si>
  <si>
    <t xml:space="preserve">CIS:JAM:185094386:172.21.64.17:25007:1533200733773                                                               888626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04:05:33 02-AUG-2018 04:06:36 02-AUG-2018 04:11:41 </t>
  </si>
  <si>
    <t xml:space="preserve">CIS:JAM:185094413:172.21.64.17:25007:1533200738697                                                               888635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04:05:38 02-AUG-2018 04:06:36 02-AUG-2018 04:12:00 </t>
  </si>
  <si>
    <t xml:space="preserve">CIS:JAM:185094422:172.21.64.17:25007:1533200740378                                                               888638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04:05:40 02-AUG-2018 04:06:36 02-AUG-2018 04:12:17 </t>
  </si>
  <si>
    <t xml:space="preserve">CIS:JAM:185094438:172.21.64.17:25007:1533200743239                                                               888643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04:05:43 02-AUG-2018 04:06:36 02-AUG-2018 04:12:35 </t>
  </si>
  <si>
    <t xml:space="preserve">CIS:JAM:185094474:172.21.64.17:25007:1533200749859                                                               888655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04:05:50 02-AUG-2018 04:06:36 02-AUG-2018 04:12:55 </t>
  </si>
  <si>
    <t xml:space="preserve">CIS:JAM:185094483:172.21.64.17:25007:1533200751485                                                               888658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04:05:51 02-AUG-2018 04:06:36 02-AUG-2018 04:13:11 </t>
  </si>
  <si>
    <t xml:space="preserve">CIS:JAM:185094558:172.21.64.17:25007:1533200765218                                                               888683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04:06:05 02-AUG-2018 04:06:37 02-AUG-2018 04:13:38 </t>
  </si>
  <si>
    <t xml:space="preserve">CIS:JAM:185094578:172.21.64.17:25007:1533200769003                                                               888690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04:06:09 02-AUG-2018 04:06:37 02-AUG-2018 04:13:55 </t>
  </si>
  <si>
    <t xml:space="preserve">CIS:JAM:185094603:172.21.64.17:25007:1533200773401                                                               888698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04:06:13 02-AUG-2018 04:06:37 02-AUG-2018 04:14:14 </t>
  </si>
  <si>
    <t xml:space="preserve">CIS:JAM:185094626:172.21.64.17:25007:1533200777638                                                               888706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04:06:17 02-AUG-2018 04:06:37 02-AUG-2018 04:14:32 </t>
  </si>
  <si>
    <t xml:space="preserve">CIS:JAM:185094662:172.21.64.17:25007:1533200784316                                                               888718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04:06:24 02-AUG-2018 04:06:37 02-AUG-2018 04:14:53 </t>
  </si>
  <si>
    <t xml:space="preserve">CIS:JAM:185094698:172.21.64.17:25007:1533200790975                                                               888730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04:06:31 02-AUG-2018 04:06:37 02-AUG-2018 04:15:14 </t>
  </si>
  <si>
    <t xml:space="preserve">CIS:JAM:185094786:172.21.64.17:25007:1533200807159                                                               888759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04:06:47 02-AUG-2018 04:07:41 02-AUG-2018 04:15:41 </t>
  </si>
  <si>
    <t xml:space="preserve">CIS:JAM:185094795:172.21.64.17:25007:1533200808781                                                               888762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04:06:48 02-AUG-2018 04:07:41 02-AUG-2018 04:15:58 </t>
  </si>
  <si>
    <t xml:space="preserve">CIS:JAM:185094804:172.21.64.17:25007:1533200810499                                                               888765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04:06:50 02-AUG-2018 04:07:41 02-AUG-2018 04:16:14 </t>
  </si>
  <si>
    <t xml:space="preserve">CIS:JAM:185094813:172.21.64.17:25007:1533200812138                                                               888768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04:06:52 02-AUG-2018 04:07:41 02-AUG-2018 04:16:31 </t>
  </si>
  <si>
    <t xml:space="preserve">CIS:JAM:185094822:172.21.64.17:25007:1533200815209                                                               888771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04:06:55 02-AUG-2018 04:07:41 02-AUG-2018 04:16:47 </t>
  </si>
  <si>
    <t xml:space="preserve">CIS:JAM:185094843:172.21.64.17:25007:1533200819079                                                               888778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04:06:59 02-AUG-2018 04:07:41 02-AUG-2018 04:17:05 </t>
  </si>
  <si>
    <t xml:space="preserve">CIS:JAM:185094861:172.21.64.17:25007:1533200825208                                                               888783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04:07:05 02-AUG-2018 04:07:42 02-AUG-2018 04:17:22 </t>
  </si>
  <si>
    <t xml:space="preserve">CIS:JAM:185094897:172.21.64.17:25007:1533200837549                                                               888794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04:07:17 02-AUG-2018 04:07:42 02-AUG-2018 04:17:39 </t>
  </si>
  <si>
    <t xml:space="preserve">CIS:JAM:185094906:172.21.64.17:25007:1533200839201                                                               888797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04:07:19 02-AUG-2018 04:07:42 02-AUG-2018 04:17:56 </t>
  </si>
  <si>
    <t xml:space="preserve">CIS:JAM:185094915:172.21.64.17:25007:1533200840868                                                               888800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04:07:21 02-AUG-2018 04:07:42 02-AUG-2018 04:18:13 </t>
  </si>
  <si>
    <t xml:space="preserve">CIS:JAM:185095035:172.21.64.17:25007:1533200888006                                                               888830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04:08:08 02-AUG-2018 04:08:46 02-AUG-2018 04:18:33 </t>
  </si>
  <si>
    <t xml:space="preserve">CIS:JAM:185095062:172.21.64.17:25007:1533200895760                                                               888838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04:08:15 02-AUG-2018 04:08:46 02-AUG-2018 04:18:51 </t>
  </si>
  <si>
    <t xml:space="preserve">CIS:JAM:185095100:172.21.64.17:25007:1533200903699                                                               888851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04:08:23 02-AUG-2018 04:08:47 02-AUG-2018 04:19:11 </t>
  </si>
  <si>
    <t xml:space="preserve">CIS:JAM:185095121:172.21.64.17:25007:1533200907521                                                               888858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04:08:27 02-AUG-2018 04:08:47 02-AUG-2018 04:19:29 </t>
  </si>
  <si>
    <t xml:space="preserve">CIS:JAM:185095148:172.21.64.17:25007:1533200912499                                                               888867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04:08:32 02-AUG-2018 04:08:47 02-AUG-2018 04:19:48 </t>
  </si>
  <si>
    <t xml:space="preserve">CIS:JAM:185095202:172.21.64.17:25007:1533200933839                                                               888881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04:08:54 02-AUG-2018 04:09:51 02-AUG-2018 04:20:05 </t>
  </si>
  <si>
    <t xml:space="preserve">CIS:JAM:185096904:172.21.64.17:25007:1533201080391                                                               889043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04:11:20 02-AUG-2018 04:12:02 02-AUG-2018 04:20:44 </t>
  </si>
  <si>
    <t xml:space="preserve">CIS:JAM:185096921:172.21.64.17:25007:1533201084449                                                               889049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04:11:24 02-AUG-2018 04:12:02 02-AUG-2018 04:21:00 </t>
  </si>
  <si>
    <t xml:space="preserve">CIS:JAM:185097021:172.21.64.17:25007:1533201093680                                                               889064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04:11:33 02-AUG-2018 04:12:02 02-AUG-2018 04:21:19 </t>
  </si>
  <si>
    <t xml:space="preserve">CIS:JAM:185098578:172.21.64.17:25007:1533201236211                                                               889211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04:13:56 02-AUG-2018 04:14:12 02-AUG-2018 04:22:06 </t>
  </si>
  <si>
    <t xml:space="preserve">CIS:JAM:185099540:172.21.64.17:25007:1533201359491                                                               889293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04:15:59 02-AUG-2018 04:16:22 02-AUG-2018 04:22:29 </t>
  </si>
  <si>
    <t xml:space="preserve">CIS:JAM:185100475:172.21.64.17:25007:1533201374672                                                               889307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04:16:14 02-AUG-2018 04:16:23 02-AUG-2018 04:22:46 </t>
  </si>
  <si>
    <t xml:space="preserve">CIS:JAM:185106650:172.21.64.17:25007:1533218989135                                                               892237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09:09:49 02-AUG-2018 09:10:10 02-AUG-2018 09:10:29 </t>
  </si>
  <si>
    <t xml:space="preserve">CIS:JAM:185106690:172.21.64.17:25007:1533219141280                                                               892264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09:12:21 02-AUG-2018 09:13:25 02-AUG-2018 09:13:44 </t>
  </si>
  <si>
    <t xml:space="preserve">CIS:JAM:185106835:172.21.64.17:25007:1533219825359                                                               892352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09:23:45 02-AUG-2018 09:24:16 02-AUG-2018 09:24:34 </t>
  </si>
  <si>
    <t xml:space="preserve">CIS:JAM:185106960:172.21.64.17:25007:1533220477317                                                               892427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09:34:37 02-AUG-2018 09:35:06 02-AUG-2018 09:35:27 </t>
  </si>
  <si>
    <t xml:space="preserve">CIS:JAM:185106981:172.21.64.17:25007:1533220565068                                                               892440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09:36:05 02-AUG-2018 09:36:11 02-AUG-2018 09:36:29 </t>
  </si>
  <si>
    <t xml:space="preserve">CIS:JAM:185107063:172.21.64.17:25007:1533220892906                                                               892491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09:41:33 02-AUG-2018 09:41:36 02-AUG-2018 09:41:55 </t>
  </si>
  <si>
    <t xml:space="preserve">CIS:JAM:185107111:172.21.64.17:25007:1533221060884                                                               892525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09:44:21 02-AUG-2018 09:44:51 02-AUG-2018 09:45:11 </t>
  </si>
  <si>
    <t xml:space="preserve">CIS:JAM:185107382:172.21.64.17:25007:1533222366543                                                               892688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10:06:06 02-AUG-2018 10:06:32 02-AUG-2018 10:06:50 </t>
  </si>
  <si>
    <t xml:space="preserve">CIS:JAM:185107641:172.21.64.17:25007:1533222952120                                                               892817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10:15:52 02-AUG-2018 10:16:17 02-AUG-2018 10:16:36 </t>
  </si>
  <si>
    <t xml:space="preserve">CIS:JAM:185107666:172.21.64.17:25007:1533222998595                                                               892832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10:16:38 02-AUG-2018 10:17:22 02-AUG-2018 10:17:56 </t>
  </si>
  <si>
    <t xml:space="preserve">CIS:JAM:185107887:172.21.64.17:25007:1533223587745                                                               892945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10:26:27 02-AUG-2018 10:27:08 02-AUG-2018 10:27:28 </t>
  </si>
  <si>
    <t xml:space="preserve">CIS:JAM:185108141:172.21.64.17:25007:1533224090150                                                               893054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10:34:50 02-AUG-2018 10:35:48 02-AUG-2018 10:36:07 </t>
  </si>
  <si>
    <t xml:space="preserve">CIS:JAM:185108214:172.21.64.17:25007:1533224408125                                                               893107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10:40:08 02-AUG-2018 10:41:13 02-AUG-2018 10:41:30 </t>
  </si>
  <si>
    <t xml:space="preserve">CIS:JAM:185108400:172.21.64.17:25007:1533225010474                                                               893217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10:50:10 02-AUG-2018 10:50:58 02-AUG-2018 10:51:18 </t>
  </si>
  <si>
    <t xml:space="preserve">CIS:JAM:185108502:172.21.64.17:25007:1533225294525                                                               893271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10:54:54 02-AUG-2018 10:55:18 02-AUG-2018 10:55:35 </t>
  </si>
  <si>
    <t xml:space="preserve">CIS:JAM:185108602:172.21.64.17:25007:1533225573286                                                               893313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10:59:33 02-AUG-2018 10:59:38 02-AUG-2018 10:59:57 </t>
  </si>
  <si>
    <t xml:space="preserve">CIS:JAM:185108816:172.21.64.17:25007:1533226291542                                                               893430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11:11:31 02-AUG-2018 11:11:34 02-AUG-2018 11:11:52 </t>
  </si>
  <si>
    <t xml:space="preserve">CIS:JAM:185108844:172.21.64.17:25007:1533226371554                                                               893453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11:12:51 02-AUG-2018 11:13:44 02-AUG-2018 11:14:01 </t>
  </si>
  <si>
    <t xml:space="preserve">CIS:JAM:185109413:172.21.64.17:25007:1533227778965                                                               893727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11:36:19 02-AUG-2018 11:36:30 02-AUG-2018 11:36:50 </t>
  </si>
  <si>
    <t xml:space="preserve">CIS:JAM:185109520:172.21.64.17:25007:1533228054668                                                               893785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11:40:54 02-AUG-2018 11:41:55 02-AUG-2018 11:42:13 </t>
  </si>
  <si>
    <t xml:space="preserve">CIS:JAM:185109943:172.21.64.17:25007:1533229181183                                                               894007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11:59:41 02-AUG-2018 12:00:20 02-AUG-2018 12:00:37 </t>
  </si>
  <si>
    <t xml:space="preserve">CIS:JAM:185110079:172.21.64.17:25007:1533229557808                                                               894086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12:05:57 02-AUG-2018 12:06:50 02-AUG-2018 12:07:10 </t>
  </si>
  <si>
    <t xml:space="preserve">CIS:JAM:185110410:172.21.64.17:25007:1533230376521                                                               894220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12:19:36 02-AUG-2018 12:19:51 02-AUG-2018 12:20:10 </t>
  </si>
  <si>
    <t xml:space="preserve">CIS:JAM:185110422:172.21.64.17:25007:1533230394003                                                               894228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12:19:54 02-AUG-2018 12:20:56 02-AUG-2018 12:21:13 </t>
  </si>
  <si>
    <t xml:space="preserve">CIS:JAM:185110503:172.21.64.17:25007:1533230698176                                                               894276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12:24:58 02-AUG-2018 12:25:16 02-AUG-2018 12:25:36 </t>
  </si>
  <si>
    <t xml:space="preserve">CIS:JAM:185110531:172.21.64.17:25007:1533230798531                                                               894301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12:26:38 02-AUG-2018 12:27:26 02-AUG-2018 12:27:43 </t>
  </si>
  <si>
    <t xml:space="preserve">CIS:JAM:185110551:172.21.64.17:25007:1533230837431                                                               894311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12:27:17 02-AUG-2018 12:27:26 02-AUG-2018 12:28:00 </t>
  </si>
  <si>
    <t xml:space="preserve">CIS:JAM:185111008:172.21.64.17:25007:1533232071145                                                               894536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12:47:51 02-AUG-2018 12:48:02 02-AUG-2018 12:48:23 </t>
  </si>
  <si>
    <t xml:space="preserve">CIS:JAM:185111077:172.21.64.17:25007:1533232271038                                                               894573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12:51:11 02-AUG-2018 12:51:17 02-AUG-2018 12:51:36 </t>
  </si>
  <si>
    <t xml:space="preserve">CIS:JAM:185111130:172.21.64.17:25007:1533232463274                                                               894598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12:54:23 02-AUG-2018 12:54:32 02-AUG-2018 12:54:51 </t>
  </si>
  <si>
    <t xml:space="preserve">CIS:JAM:185111222:172.21.64.17:25007:1533232660211                                                               894640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12:57:40 02-AUG-2018 12:57:47 02-AUG-2018 12:58:05 </t>
  </si>
  <si>
    <t xml:space="preserve">CIS:JAM:185111286:172.21.64.17:25007:1533232705218                                                               894657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02-AUG-2018 12:58:25 02-AUG-2018 12:58:52 02-AUG-2018 12:59:09 </t>
  </si>
  <si>
    <t xml:space="preserve">CIS:JAM:185111694:172.21.64.17:25007:1533233695182                                                               894862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13:14:55 02-AUG-2018 13:15:07 02-AUG-2018 13:15:25 </t>
  </si>
  <si>
    <t xml:space="preserve">CIS:JAM:185111879:172.21.64.17:25007:1533234023313                                                               894939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13:20:23 02-AUG-2018 13:20:33 02-AUG-2018 13:20:50 </t>
  </si>
  <si>
    <t xml:space="preserve">CIS:JAM:185112050:172.21.64.17:25007:1533234512798                                                               895023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13:28:32 02-AUG-2018 13:29:13 02-AUG-2018 13:29:31 </t>
  </si>
  <si>
    <t xml:space="preserve">CIS:JAM:185112070:172.21.64.17:25007:1533234580359                                                               895033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13:29:40 02-AUG-2018 13:30:18 02-AUG-2018 13:30:36 </t>
  </si>
  <si>
    <t xml:space="preserve">CIS:JAM:185112152:172.21.64.17:25007:1533234792114                                                               895075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13:33:12 02-AUG-2018 13:33:33 02-AUG-2018 13:33:52 </t>
  </si>
  <si>
    <t xml:space="preserve">CIS:JAM:185112257:172.21.64.17:25007:1533235096825                                                               895125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13:38:16 02-AUG-2018 13:38:17 02-AUG-2018 13:38:33 </t>
  </si>
  <si>
    <t xml:space="preserve">CIS:JAM:185112320:172.21.64.17:25007:1533235301128                                                               895161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13:41:41 02-AUG-2018 13:42:13 02-AUG-2018 13:42:34 </t>
  </si>
  <si>
    <t xml:space="preserve">CIS:JAM:185112549:172.21.64.17:25007:1533235967683                                                               895279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13:52:47 02-AUG-2018 13:53:03 02-AUG-2018 13:53:24 </t>
  </si>
  <si>
    <t xml:space="preserve">CIS:JAM:185112705:172.21.64.17:25007:1533236451774                                                               895389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14:00:51 02-AUG-2018 14:01:44 02-AUG-2018 14:02:05 </t>
  </si>
  <si>
    <t xml:space="preserve">CIS:JAM:185113193:172.21.64.17:25007:1533237962166                                                               895619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14:26:02 02-AUG-2018 14:26:39 02-AUG-2018 14:26:58 </t>
  </si>
  <si>
    <t xml:space="preserve">CIS:JAM:185113346:172.21.64.17:25007:1533238460908                                                               895709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14:34:21 02-AUG-2018 14:35:20 02-AUG-2018 14:35:39 </t>
  </si>
  <si>
    <t xml:space="preserve">CIS:JAM:185113722:172.21.64.17:25007:1533239590211                                                               895903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14:53:10 02-AUG-2018 14:53:45 02-AUG-2018 14:54:04 </t>
  </si>
  <si>
    <t xml:space="preserve">CIS:JAM:185113737:172.21.64.17:25007:1533239644489                                                               895912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14:54:04 02-AUG-2018 14:54:50 02-AUG-2018 14:55:08 </t>
  </si>
  <si>
    <t xml:space="preserve">CIS:JAM:185114010:172.21.64.17:25007:1533240302145                                                               896009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15:05:02 02-AUG-2018 15:05:36 02-AUG-2018 15:05:52 </t>
  </si>
  <si>
    <t xml:space="preserve">CIS:JAM:185114151:172.21.64.17:25007:1533240571199                                                               896064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15:09:31 02-AUG-2018 15:09:56 02-AUG-2018 15:10:16 </t>
  </si>
  <si>
    <t xml:space="preserve">CIS:JAM:185114187:172.21.64.17:25007:1533240718397                                                               896084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02-AUG-2018 15:11:58 02-AUG-2018 15:12:06 02-AUG-2018 15:12:22 </t>
  </si>
  <si>
    <t xml:space="preserve">CIS:JAM:185114277:172.21.64.17:25007:1533240934292                                                               896128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15:15:34 02-AUG-2018 15:16:26 02-AUG-2018 15:16:42 </t>
  </si>
  <si>
    <t xml:space="preserve">CIS:JAM:185114306:172.21.64.17:25007:1533241000141                                                               896142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15:16:40 02-AUG-2018 15:17:31 02-AUG-2018 15:17:48 </t>
  </si>
  <si>
    <t xml:space="preserve">CIS:JAM:185114445:172.21.64.17:25007:1533241229464                                                               896206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15:20:29 02-AUG-2018 15:20:46 02-AUG-2018 15:21:07 </t>
  </si>
  <si>
    <t xml:space="preserve">CIS:JAM:185114651:172.21.64.17:25007:1533241739242                                                               896297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15:28:59 02-AUG-2018 15:29:26 02-AUG-2018 15:29:44 </t>
  </si>
  <si>
    <t xml:space="preserve">CIS:JAM:185114809:172.21.64.17:25007:1533242281870                                                               896374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15:38:02 02-AUG-2018 15:38:06 02-AUG-2018 15:38:26 </t>
  </si>
  <si>
    <t xml:space="preserve">CIS:JAM:185114814:172.21.64.17:25007:1533242296519                                                               896383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15:38:16 02-AUG-2018 15:39:11 02-AUG-2018 15:39:30 </t>
  </si>
  <si>
    <t xml:space="preserve">CIS:JAM:185115216:172.21.64.17:25007:1533243236113                                                               896569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15:53:56 02-AUG-2018 15:54:22 02-AUG-2018 15:54:57 </t>
  </si>
  <si>
    <t xml:space="preserve">CIS:JAM:185115279:172.21.64.17:25007:1533243424765                                                               896595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15:57:04 02-AUG-2018 15:57:37 02-AUG-2018 15:57:54 </t>
  </si>
  <si>
    <t xml:space="preserve">CIS:JAM:185115327:172.21.64.17:25007:1533243575348                                                               896619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15:59:35 02-AUG-2018 15:59:47 02-AUG-2018 16:00:04 </t>
  </si>
  <si>
    <t xml:space="preserve">CIS:JAM:185115853:172.21.64.17:25007:1533244899685                                                               896844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16:21:39 02-AUG-2018 16:22:33 02-AUG-2018 16:22:52 </t>
  </si>
  <si>
    <t xml:space="preserve">CIS:JAM:185115872:172.21.64.17:25007:1533244942095                                                               896850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16:22:22 02-AUG-2018 16:22:33 02-AUG-2018 16:23:09 </t>
  </si>
  <si>
    <t xml:space="preserve">CIS:JAM:185116031:172.21.64.17:25007:1533245394550                                                               896942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16:29:54 02-AUG-2018 16:30:08 02-AUG-2018 16:30:27 </t>
  </si>
  <si>
    <t xml:space="preserve">CIS:JAM:185116128:172.21.64.17:25007:1533245638251                                                               896980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16:33:58 02-AUG-2018 16:34:28 02-AUG-2018 16:34:45 </t>
  </si>
  <si>
    <t xml:space="preserve">CIS:JAM:185116139:172.21.64.17:25007:1533245656754                                                               896987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16:34:16 02-AUG-2018 16:34:28 02-AUG-2018 16:35:02 </t>
  </si>
  <si>
    <t xml:space="preserve">CIS:JAM:185116316:172.21.64.17:25007:1533246162097                                                               897068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16:42:42 02-AUG-2018 16:43:08 02-AUG-2018 16:43:30 </t>
  </si>
  <si>
    <t xml:space="preserve">CIS:JAM:185116459:172.21.64.17:25007:1533246622581                                                               897129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16:50:22 02-AUG-2018 16:50:44 02-AUG-2018 16:51:03 </t>
  </si>
  <si>
    <t xml:space="preserve">CIS:JAM:185116583:172.21.64.17:25007:1533246955117                                                               897188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16:55:55 02-AUG-2018 16:56:09 02-AUG-2018 16:56:27 </t>
  </si>
  <si>
    <t xml:space="preserve">CIS:JAM:185116813:172.21.64.17:25007:1533247478833                                                               897282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17:04:39 02-AUG-2018 17:04:49 02-AUG-2018 17:05:10 </t>
  </si>
  <si>
    <t xml:space="preserve">CIS:JAM:185116886:172.21.64.17:25007:1533247674805                                                               897309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17:07:54 02-AUG-2018 17:07:55 02-AUG-2018 17:08:11 </t>
  </si>
  <si>
    <t xml:space="preserve">CIS:JAM:185117022:172.21.64.17:25007:1533248166047                                                               897376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17:16:06 02-AUG-2018 17:16:44 02-AUG-2018 17:17:03 </t>
  </si>
  <si>
    <t xml:space="preserve">CIS:JAM:185117231:172.21.64.17:25007:1533248977583                                                               897463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17:29:37 02-AUG-2018 17:29:40 02-AUG-2018 17:29:56 </t>
  </si>
  <si>
    <t xml:space="preserve">CIS:JAM:185117305:172.21.64.17:25007:1533249277167                                                               897497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02-AUG-2018 17:34:37 02-AUG-2018 17:35:05 02-AUG-2018 17:35:25 </t>
  </si>
  <si>
    <t xml:space="preserve">CIS:JAM:185117673:172.21.64.17:25007:1533250606502                                                               897636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17:56:46 02-AUG-2018 17:57:45 02-AUG-2018 17:58:02 </t>
  </si>
  <si>
    <t xml:space="preserve">CIS:JAM:185117747:172.21.64.17:25007:1533250943372                                                               897666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18:02:23 02-AUG-2018 18:03:11 02-AUG-2018 18:03:29 </t>
  </si>
  <si>
    <t xml:space="preserve">CIS:JAM:185118041:172.21.64.17:25007:1533252343930                                                               897768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18:25:44 02-AUG-2018 18:25:51 02-AUG-2018 18:26:11 </t>
  </si>
  <si>
    <t xml:space="preserve">CIS:JAM:185118517:172.21.64.17:25007:1533257992239                                                               897951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19:59:52 02-AUG-2018 20:00:04 02-AUG-2018 20:00:22 </t>
  </si>
  <si>
    <t xml:space="preserve">CIS:JAM:185175383:172.21.64.17:25007:1533265008691                                                               898148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21:56:48 02-AUG-2018 21:57:12 02-AUG-2018 21:57:30 </t>
  </si>
  <si>
    <t xml:space="preserve">CIS:JAM:185192809:172.21.64.17:25007:1533265874749                                                               898206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22:11:14 02-AUG-2018 22:12:12 02-AUG-2018 22:12:31 </t>
  </si>
  <si>
    <t xml:space="preserve">CIS:JAM:185204477:172.21.64.17:25007:1533276573822                                                               900088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01:09:34 03-AUG-2018 01:10:08 03-AUG-2018 01:10:28 </t>
  </si>
  <si>
    <t xml:space="preserve">CIS:JAM:185204502:172.21.64.17:25007:1533283405097                                                               900793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03:03:25 03-AUG-2018 03:04:12 03-AUG-2018 03:04:31 </t>
  </si>
  <si>
    <t xml:space="preserve">CIS:JAM:185209222:172.21.64.17:25007:1533299106437                                                               902307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07:25:06 03-AUG-2018 07:25:18 03-AUG-2018 07:25:37 </t>
  </si>
  <si>
    <t xml:space="preserve">CIS:JAM:185209240:172.21.64.17:25007:1533299457626                                                               902315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07:30:57 03-AUG-2018 07:31:34 03-AUG-2018 07:31:52 </t>
  </si>
  <si>
    <t xml:space="preserve">CIS:JAM:185209244:172.21.64.17:25007:1533299528069                                                               902317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07:32:08 03-AUG-2018 07:32:39 03-AUG-2018 07:32:56 </t>
  </si>
  <si>
    <t xml:space="preserve">CIS:JAM:185209260:172.21.64.17:25007:1533299621519                                                               902325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07:33:41 03-AUG-2018 07:33:44 03-AUG-2018 07:34:00 </t>
  </si>
  <si>
    <t xml:space="preserve">CIS:JAM:185209261:172.21.64.17:25007:1533299676480                                                               902327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07:34:36 03-AUG-2018 07:34:49 03-AUG-2018 07:35:07 </t>
  </si>
  <si>
    <t xml:space="preserve">CIS:JAM:185209659:172.21.64.17:25007:1533301309963                                                               902478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08:01:50 03-AUG-2018 08:02:50 03-AUG-2018 08:03:08 </t>
  </si>
  <si>
    <t xml:space="preserve">CIS:JAM:185209770:172.21.64.17:25007:1533301397930                                                               902606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08:03:18 03-AUG-2018 08:03:55 03-AUG-2018 08:04:13 </t>
  </si>
  <si>
    <t xml:space="preserve">CIS:JAM:185209890:172.21.64.17:25007:1533301449690                                                               902656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08:04:09 03-AUG-2018 08:05:00 03-AUG-2018 08:05:19 </t>
  </si>
  <si>
    <t xml:space="preserve">CIS:JAM:185210034:172.21.64.17:25007:1533301519151                                                               902746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08:05:19 03-AUG-2018 08:06:05 03-AUG-2018 08:06:28 </t>
  </si>
  <si>
    <t xml:space="preserve">CIS:JAM:185210138:172.21.64.17:25007:1533301568729                                                               902796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08:06:08 03-AUG-2018 08:07:10 03-AUG-2018 08:07:27 </t>
  </si>
  <si>
    <t xml:space="preserve">CIS:JAM:185210217:172.21.64.17:25007:1533301593676                                                               902811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08:06:33 03-AUG-2018 08:07:10 03-AUG-2018 08:07:45 </t>
  </si>
  <si>
    <t xml:space="preserve">CIS:JAM:185210224:172.21.64.17:25007:1533301596130                                                               902815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08:06:36 03-AUG-2018 08:07:10 03-AUG-2018 08:08:01 </t>
  </si>
  <si>
    <t xml:space="preserve">CIS:JAM:185210281:172.21.64.17:25007:1533301608570                                                               902827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08:06:48 03-AUG-2018 08:07:10 03-AUG-2018 08:08:20 </t>
  </si>
  <si>
    <t xml:space="preserve">CIS:JAM:185210371:172.21.64.17:25007:1533301658317                                                               902877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08:07:38 03-AUG-2018 08:08:16 03-AUG-2018 08:08:37 </t>
  </si>
  <si>
    <t xml:space="preserve">CIS:JAM:185210690:172.21.64.17:25007:1533301791331                                                               903010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08:09:51 03-AUG-2018 08:10:25 03-AUG-2018 08:10:44 </t>
  </si>
  <si>
    <t xml:space="preserve">CIS:JAM:185211129:172.21.64.17:25007:1533303953893                                                               903389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08:45:54 03-AUG-2018 08:45:56 03-AUG-2018 08:46:14 </t>
  </si>
  <si>
    <t xml:space="preserve">CIS:JAM:185211233:172.21.64.17:25007:1533304479101                                                               903432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08:54:39 03-AUG-2018 08:55:41 03-AUG-2018 08:56:00 </t>
  </si>
  <si>
    <t xml:space="preserve">CIS:JAM:185212044:172.21.64.17:25007:1533305792529                                                               903920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09:16:32 03-AUG-2018 09:17:22 03-AUG-2018 09:17:44 </t>
  </si>
  <si>
    <t xml:space="preserve">CIS:JAM:185212114:172.21.64.17:25007:1533305836329                                                               903953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09:17:16 03-AUG-2018 09:17:23 03-AUG-2018 09:18:01 </t>
  </si>
  <si>
    <t xml:space="preserve">CIS:JAM:185212121:172.21.64.17:25007:1533305837315                                                               903956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09:17:17 03-AUG-2018 09:17:23 03-AUG-2018 09:18:18 </t>
  </si>
  <si>
    <t xml:space="preserve">CIS:JAM:185212257:172.21.64.17:25007:1533305899861                                                               904026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09:18:20 03-AUG-2018 09:18:28 03-AUG-2018 09:18:46 </t>
  </si>
  <si>
    <t xml:space="preserve">CIS:JAM:185212358:172.21.64.17:25007:1533305952141                                                               904072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09:19:12 03-AUG-2018 09:19:33 03-AUG-2018 09:19:51 </t>
  </si>
  <si>
    <t xml:space="preserve">CIS:JAM:185212484:172.21.64.17:25007:1533306038345                                                               904137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09:20:38 03-AUG-2018 09:21:43 03-AUG-2018 09:22:00 </t>
  </si>
  <si>
    <t xml:space="preserve">CIS:JAM:185212593:172.21.64.17:25007:1533306079047                                                               904186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09:21:19 03-AUG-2018 09:21:43 03-AUG-2018 09:22:22 </t>
  </si>
  <si>
    <t xml:space="preserve">CIS:JAM:185212725:172.21.64.17:25007:1533306132896                                                               904253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09:22:13 03-AUG-2018 09:22:48 03-AUG-2018 09:23:21 </t>
  </si>
  <si>
    <t xml:space="preserve">CIS:JAM:185212887:172.21.64.17:25007:1533306217658                                                               904352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09:23:37 03-AUG-2018 09:23:53 03-AUG-2018 09:24:15 </t>
  </si>
  <si>
    <t xml:space="preserve">CIS:JAM:185212892:172.21.64.17:25007:1533306219437                                                               904355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09:23:39 03-AUG-2018 09:23:53 03-AUG-2018 09:24:31 </t>
  </si>
  <si>
    <t xml:space="preserve">CIS:JAM:185213224:172.21.64.17:25007:1533306347698                                                               904496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09:25:47 03-AUG-2018 09:26:03 03-AUG-2018 09:26:39 </t>
  </si>
  <si>
    <t xml:space="preserve">CIS:JAM:185213260:172.21.64.17:25007:1533306358418                                                               904504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09:25:58 03-AUG-2018 09:26:03 03-AUG-2018 09:26:56 </t>
  </si>
  <si>
    <t xml:space="preserve">CIS:JAM:185213740:172.21.64.17:25007:1533306588161                                                               904781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09:29:48 03-AUG-2018 09:30:23 03-AUG-2018 09:30:45 </t>
  </si>
  <si>
    <t xml:space="preserve">CIS:JAM:185213774:172.21.64.17:25007:1533306621102                                                               904820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09:30:21 03-AUG-2018 09:30:27 03-AUG-2018 09:31:04 </t>
  </si>
  <si>
    <t xml:space="preserve">CIS:JAM:185213867:172.21.64.17:25007:1533306650516                                                               904848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09:30:50 03-AUG-2018 09:31:28 03-AUG-2018 09:31:47 </t>
  </si>
  <si>
    <t xml:space="preserve">CIS:JAM:185213893:172.21.64.17:25007:1533306666321                                                               904859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09:31:06 03-AUG-2018 09:31:28 03-AUG-2018 09:32:04 </t>
  </si>
  <si>
    <t xml:space="preserve">CIS:JAM:185214013:172.21.64.17:25007:1533306702228                                                               904885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09:31:42 03-AUG-2018 09:32:33 03-AUG-2018 09:32:54 </t>
  </si>
  <si>
    <t xml:space="preserve">CIS:JAM:185214224:172.21.64.17:25007:1533306802789                                                               905003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09:33:22 03-AUG-2018 09:33:39 03-AUG-2018 09:33:57 </t>
  </si>
  <si>
    <t xml:space="preserve">CIS:JAM:185214341:172.21.64.17:25007:1533306851240                                                               905052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09:34:11 03-AUG-2018 09:34:43 03-AUG-2018 09:35:02 </t>
  </si>
  <si>
    <t xml:space="preserve">CIS:JAM:185214384:172.21.64.17:25007:1533306875860                                                               905073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09:34:36 03-AUG-2018 09:34:44 03-AUG-2018 09:35:19 </t>
  </si>
  <si>
    <t xml:space="preserve">CIS:JAM:185214999:172.21.64.17:25007:1533307154156                                                               905403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09:39:14 03-AUG-2018 09:40:09 03-AUG-2018 09:40:25 </t>
  </si>
  <si>
    <t xml:space="preserve">CIS:JAM:185215014:172.21.64.17:25007:1533307157493                                                               905409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09:39:17 03-AUG-2018 09:40:09 03-AUG-2018 09:40:43 </t>
  </si>
  <si>
    <t xml:space="preserve">CIS:JAM:185215426:172.21.64.17:25007:1533307329552                                                               905593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09:42:09 03-AUG-2018 09:42:21 03-AUG-2018 09:42:38 </t>
  </si>
  <si>
    <t xml:space="preserve">CIS:JAM:185215730:172.21.64.17:25007:1533307430272                                                               905723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09:43:50 03-AUG-2018 09:44:29 03-AUG-2018 09:44:46 </t>
  </si>
  <si>
    <t xml:space="preserve">CIS:JAM:185215757:172.21.64.17:25007:1533307439185                                                               905732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09:43:59 03-AUG-2018 09:44:29 03-AUG-2018 09:45:03 </t>
  </si>
  <si>
    <t xml:space="preserve">CIS:JAM:185215984:172.21.64.17:25007:1533307642089                                                               905974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09:47:22 03-AUG-2018 09:47:46 03-AUG-2018 09:48:05 </t>
  </si>
  <si>
    <t xml:space="preserve">CIS:JAM:185216062:172.21.64.17:25007:1533307698111                                                               906053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09:48:18 03-AUG-2018 09:48:49 03-AUG-2018 09:49:06 </t>
  </si>
  <si>
    <t xml:space="preserve">CIS:JAM:185216149:172.21.64.17:25007:1533307827991                                                               906198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09:50:28 03-AUG-2018 09:50:59 03-AUG-2018 09:51:16 </t>
  </si>
  <si>
    <t xml:space="preserve">CIS:JAM:185216191:172.21.64.17:25007:1533308071862                                                               906246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09:54:32 03-AUG-2018 09:55:19 03-AUG-2018 09:55:40 </t>
  </si>
  <si>
    <t xml:space="preserve">CIS:JAM:185216281:172.21.64.17:25007:1533308407257                                                               906307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10:00:07 03-AUG-2018 10:00:44 03-AUG-2018 10:01:03 </t>
  </si>
  <si>
    <t xml:space="preserve">CIS:JAM:185216386:172.21.64.17:25007:1533308688470                                                               906383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10:04:48 03-AUG-2018 10:05:04 03-AUG-2018 10:05:21 </t>
  </si>
  <si>
    <t xml:space="preserve">CIS:JAM:185216706:172.21.64.17:25007:1533309483806                                                               906520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10:18:04 03-AUG-2018 10:19:09 03-AUG-2018 10:19:28 </t>
  </si>
  <si>
    <t xml:space="preserve">CIS:JAM:185216826:172.21.64.17:25007:1533309634116                                                               906563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10:20:34 03-AUG-2018 10:21:20 03-AUG-2018 10:21:36 </t>
  </si>
  <si>
    <t xml:space="preserve">CIS:JAM:185217025:172.21.64.17:25007:1533310221963                                                               906658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10:30:22 03-AUG-2018 10:31:05 03-AUG-2018 10:31:24 </t>
  </si>
  <si>
    <t xml:space="preserve">CIS:JAM:185217158:172.21.64.17:25007:1533310510583                                                               906729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10:35:10 03-AUG-2018 10:35:25 03-AUG-2018 10:35:45 </t>
  </si>
  <si>
    <t xml:space="preserve">CIS:JAM:185217164:172.21.64.17:25007:1533310513955                                                               906732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10:35:14 03-AUG-2018 10:35:25 03-AUG-2018 10:36:02 </t>
  </si>
  <si>
    <t xml:space="preserve">CIS:JAM:185217212:172.21.64.17:25007:1533310628954                                                               906764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10:37:09 03-AUG-2018 10:37:35 03-AUG-2018 10:37:56 </t>
  </si>
  <si>
    <t xml:space="preserve">CIS:JAM:185217699:172.21.64.17:25007:1533312022403                                                               907016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11:00:22 03-AUG-2018 11:01:26 03-AUG-2018 11:01:46 </t>
  </si>
  <si>
    <t xml:space="preserve">CIS:JAM:185217778:172.21.64.17:25007:1533312060935                                                               907056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11:01:01 03-AUG-2018 11:01:26 03-AUG-2018 11:02:05 </t>
  </si>
  <si>
    <t xml:space="preserve">CIS:JAM:185217784:172.21.64.17:25007:1533312062518                                                               907059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11:01:02 03-AUG-2018 11:01:26 03-AUG-2018 11:02:21 </t>
  </si>
  <si>
    <t xml:space="preserve">CIS:JAM:185217874:172.21.64.17:25007:1533312089470                                                               907079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11:01:29 03-AUG-2018 11:02:31 03-AUG-2018 11:02:48 </t>
  </si>
  <si>
    <t xml:space="preserve">CIS:JAM:185217929:172.21.64.17:25007:1533312221295                                                               907120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03-AUG-2018 11:03:41 03-AUG-2018 11:04:41 03-AUG-2018 11:04:59 </t>
  </si>
  <si>
    <t xml:space="preserve">CIS:JAM:185218041:172.21.64.17:25007:1533312647531                                                               907194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11:10:47 03-AUG-2018 11:11:11 03-AUG-2018 11:11:31 </t>
  </si>
  <si>
    <t xml:space="preserve">CIS:JAM:185218307:172.21.64.17:25007:1533313489035                                                               907330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11:24:49 03-AUG-2018 11:25:17 03-AUG-2018 11:25:39 </t>
  </si>
  <si>
    <t xml:space="preserve">CIS:JAM:185218325:172.21.64.17:25007:1533313573535                                                               907345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11:26:13 03-AUG-2018 11:26:22 03-AUG-2018 11:26:40 </t>
  </si>
  <si>
    <t xml:space="preserve">CIS:JAM:185218465:172.21.64.17:25007:1533313828974                                                               907407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11:30:29 03-AUG-2018 11:30:42 03-AUG-2018 11:30:59 </t>
  </si>
  <si>
    <t xml:space="preserve">CIS:JAM:185218823:172.21.64.17:25007:1533314400688                                                               907588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11:40:01 03-AUG-2018 11:40:27 03-AUG-2018 11:40:46 </t>
  </si>
  <si>
    <t xml:space="preserve">CIS:JAM:185219332:172.21.64.17:25007:1533315722722                                                               907846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12:02:03 03-AUG-2018 12:02:08 03-AUG-2018 12:02:24 </t>
  </si>
  <si>
    <t xml:space="preserve">CIS:JAM:185219390:172.21.64.17:25007:1533315926267                                                               907876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12:05:26 03-AUG-2018 12:06:28 03-AUG-2018 12:06:45 </t>
  </si>
  <si>
    <t xml:space="preserve">CIS:JAM:185219516:172.21.64.17:25007:1533316382502                                                               907955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12:13:03 03-AUG-2018 12:14:03 03-AUG-2018 12:14:22 </t>
  </si>
  <si>
    <t xml:space="preserve">CIS:JAM:185219576:172.21.64.17:25007:1533316567676                                                               907991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12:16:07 03-AUG-2018 12:16:13 03-AUG-2018 12:16:30 </t>
  </si>
  <si>
    <t xml:space="preserve">CIS:JAM:185219735:172.21.64.17:25007:1533317053076                                                               908065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12:24:13 03-AUG-2018 12:24:53 03-AUG-2018 12:25:10 </t>
  </si>
  <si>
    <t xml:space="preserve">CIS:JAM:185219783:172.21.64.17:25007:1533317244368                                                               908092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12:27:24 03-AUG-2018 12:28:08 03-AUG-2018 12:28:28 </t>
  </si>
  <si>
    <t xml:space="preserve">CIS:JAM:185219876:172.21.64.17:25007:1533317420437                                                               908132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12:30:20 03-AUG-2018 12:31:24 03-AUG-2018 12:31:43 </t>
  </si>
  <si>
    <t xml:space="preserve">CIS:JAM:185220116:172.21.64.17:25007:1533317827849                                                               908280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12:37:08 03-AUG-2018 12:37:54 03-AUG-2018 12:38:14 </t>
  </si>
  <si>
    <t xml:space="preserve">CIS:JAM:185220252:172.21.64.17:25007:1533318337958                                                               908359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12:45:38 03-AUG-2018 12:46:34 03-AUG-2018 12:46:53 </t>
  </si>
  <si>
    <t xml:space="preserve">CIS:JAM:185220380:172.21.64.17:25007:1533318809139                                                               908431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12:53:29 03-AUG-2018 12:54:09 03-AUG-2018 12:54:26 </t>
  </si>
  <si>
    <t xml:space="preserve">CIS:JAM:185220440:172.21.64.17:25007:1533319017641                                                               908464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12:56:57 03-AUG-2018 12:57:24 03-AUG-2018 12:57:41 </t>
  </si>
  <si>
    <t xml:space="preserve">CIS:JAM:185220607:172.21.64.17:25007:1533319304964                                                               908557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13:01:45 03-AUG-2018 13:02:50 03-AUG-2018 13:03:09 </t>
  </si>
  <si>
    <t xml:space="preserve">CIS:JAM:185220743:172.21.64.17:25007:1533319415608                                                               908623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13:03:35 03-AUG-2018 13:03:54 03-AUG-2018 13:04:11 </t>
  </si>
  <si>
    <t xml:space="preserve">CIS:JAM:185220757:172.21.64.17:25007:1533319439585                                                               908627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13:03:59 03-AUG-2018 13:04:59 03-AUG-2018 13:05:16 </t>
  </si>
  <si>
    <t xml:space="preserve">CIS:JAM:185220772:172.21.64.17:25007:1533319466785                                                               908636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13:04:26 03-AUG-2018 13:05:00 03-AUG-2018 13:05:33 </t>
  </si>
  <si>
    <t xml:space="preserve">CIS:JAM:185220853:172.21.64.17:25007:1533319695438                                                               908677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13:08:15 03-AUG-2018 13:09:20 03-AUG-2018 13:09:38 </t>
  </si>
  <si>
    <t xml:space="preserve">CIS:JAM:185220934:172.21.64.17:25007:1533320048981                                                               908718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13:14:09 03-AUG-2018 13:14:45 03-AUG-2018 13:15:04 </t>
  </si>
  <si>
    <t xml:space="preserve">CIS:JAM:185220941:172.21.64.17:25007:1533320056918                                                               908721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13:14:17 03-AUG-2018 13:14:45 03-AUG-2018 13:15:21 </t>
  </si>
  <si>
    <t xml:space="preserve">CIS:JAM:185221238:172.21.64.17:25007:1533321004838                                                               908869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13:30:05 03-AUG-2018 13:31:01 03-AUG-2018 13:31:19 </t>
  </si>
  <si>
    <t xml:space="preserve">CIS:JAM:185221284:172.21.64.17:25007:1533321028784                                                               908888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13:30:28 03-AUG-2018 13:31:01 03-AUG-2018 13:31:37 </t>
  </si>
  <si>
    <t xml:space="preserve">CIS:JAM:185221397:172.21.64.17:25007:1533321074258                                                               908938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13:31:14 03-AUG-2018 13:32:06 03-AUG-2018 13:32:24 </t>
  </si>
  <si>
    <t xml:space="preserve">CIS:JAM:185221548:172.21.64.17:25007:1533321222551                                                               909034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13:33:42 03-AUG-2018 13:34:15 03-AUG-2018 13:34:33 </t>
  </si>
  <si>
    <t xml:space="preserve">CIS:JAM:185221707:172.21.64.17:25007:1533321769102                                                               909123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13:42:49 03-AUG-2018 13:42:56 03-AUG-2018 13:43:15 </t>
  </si>
  <si>
    <t xml:space="preserve">CIS:JAM:185221817:172.21.64.17:25007:1533322173491                                                               909175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13:49:33 03-AUG-2018 13:50:31 03-AUG-2018 13:50:49 </t>
  </si>
  <si>
    <t xml:space="preserve">CIS:JAM:185221901:172.21.64.17:25007:1533322471294                                                               909215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13:54:31 03-AUG-2018 13:54:51 03-AUG-2018 13:55:11 </t>
  </si>
  <si>
    <t xml:space="preserve">CIS:JAM:185222008:172.21.64.17:25007:1533322828244                                                               909279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14:00:28 03-AUG-2018 14:01:22 03-AUG-2018 14:01:40 </t>
  </si>
  <si>
    <t xml:space="preserve">CIS:JAM:185222065:172.21.64.17:25007:1533322857908                                                               909316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14:00:58 03-AUG-2018 14:01:22 03-AUG-2018 14:01:58 </t>
  </si>
  <si>
    <t xml:space="preserve">CIS:JAM:185222527:172.21.64.17:25007:1533324137766                                                               909554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14:22:17 03-AUG-2018 14:23:02 03-AUG-2018 14:23:19 </t>
  </si>
  <si>
    <t xml:space="preserve">CIS:JAM:185222917:172.21.64.17:25007:1533324687291                                                               909713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14:31:27 03-AUG-2018 14:31:43 03-AUG-2018 14:32:18 </t>
  </si>
  <si>
    <t xml:space="preserve">CIS:JAM:185223156:172.21.64.17:25007:1533325317612                                                               909860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14:41:57 03-AUG-2018 14:42:33 03-AUG-2018 14:42:51 </t>
  </si>
  <si>
    <t xml:space="preserve">CIS:JAM:185224607:172.21.64.17:25007:1533328717333                                                               910573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15:38:37 03-AUG-2018 15:38:54 03-AUG-2018 15:39:27 </t>
  </si>
  <si>
    <t xml:space="preserve">CIS:JAM:185224805:172.21.64.17:25007:1533329089133                                                               910656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15:44:49 03-AUG-2018 15:45:24 03-AUG-2018 15:45:43 </t>
  </si>
  <si>
    <t xml:space="preserve">CIS:JAM:185225232:172.21.64.17:25007:1533329775131                                                               910837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15:56:15 03-AUG-2018 15:57:20 03-AUG-2018 15:57:40 </t>
  </si>
  <si>
    <t xml:space="preserve">CIS:JAM:185225304:172.21.64.17:25007:1533329952606                                                               910879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15:59:12 03-AUG-2018 15:59:30 03-AUG-2018 15:59:51 </t>
  </si>
  <si>
    <t xml:space="preserve">CIS:JAM:185225545:172.21.64.17:25007:1533330424164                                                               911004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16:07:04 03-AUG-2018 16:07:05 03-AUG-2018 16:07:22 </t>
  </si>
  <si>
    <t xml:space="preserve">CIS:JAM:185226355:172.21.64.17:25007:1533332061665                                                               911378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16:34:21 03-AUG-2018 16:35:16 03-AUG-2018 16:35:37 </t>
  </si>
  <si>
    <t xml:space="preserve">CIS:JAM:185226369:172.21.64.17:25007:1533332114644                                                               911386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16:35:14 03-AUG-2018 16:35:16 03-AUG-2018 16:35:53 </t>
  </si>
  <si>
    <t xml:space="preserve">CIS:JAM:185226523:172.21.64.17:25007:1533332572895                                                               911465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16:42:53 03-AUG-2018 16:43:56 03-AUG-2018 16:44:15 </t>
  </si>
  <si>
    <t xml:space="preserve">CIS:JAM:185226621:172.21.64.17:25007:1533332976665                                                               911515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16:49:36 03-AUG-2018 16:50:26 03-AUG-2018 16:50:46 </t>
  </si>
  <si>
    <t xml:space="preserve">CIS:JAM:185226696:172.21.64.17:25007:1533333156776                                                               911545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16:52:36 03-AUG-2018 16:53:41 03-AUG-2018 16:54:00 </t>
  </si>
  <si>
    <t xml:space="preserve">CIS:JAM:185226915:172.21.64.17:25007:1533333922618                                                               911644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17:05:22 03-AUG-2018 17:05:37 03-AUG-2018 17:05:57 </t>
  </si>
  <si>
    <t xml:space="preserve">CIS:JAM:185227191:172.21.64.17:25007:1533334699394                                                               911747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17:18:19 03-AUG-2018 17:18:37 03-AUG-2018 17:18:55 </t>
  </si>
  <si>
    <t xml:space="preserve">CIS:JAM:185227242:172.21.64.17:25007:1533334917345                                                               911770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17:21:57 03-AUG-2018 17:22:57 03-AUG-2018 17:23:15 </t>
  </si>
  <si>
    <t xml:space="preserve">CIS:JAM:185227309:172.21.64.17:25007:1533335087006                                                               911800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17:24:47 03-AUG-2018 17:25:07 03-AUG-2018 17:25:25 </t>
  </si>
  <si>
    <t xml:space="preserve">CIS:JAM:185227756:172.21.64.17:25007:1533336519121                                                               911980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17:48:39 03-AUG-2018 17:48:58 03-AUG-2018 17:49:18 </t>
  </si>
  <si>
    <t xml:space="preserve">CIS:JAM:185227970:172.21.64.17:25007:1533337250615                                                               912063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18:00:50 03-AUG-2018 18:00:53 03-AUG-2018 18:01:14 </t>
  </si>
  <si>
    <t xml:space="preserve">CIS:JAM:185228993:172.21.64.17:25007:1533339252034                                                               912297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18:34:12 03-AUG-2018 18:34:25 03-AUG-2018 18:34:47 </t>
  </si>
  <si>
    <t xml:space="preserve">CIS:JAM:185229776:172.21.64.17:25007:1533339585752                                                               912417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18:39:45 03-AUG-2018 18:39:50 03-AUG-2018 18:40:30 </t>
  </si>
  <si>
    <t xml:space="preserve">CIS:JAM:185230171:172.21.64.17:25007:1533339763458                                                               912491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18:42:43 03-AUG-2018 18:43:05 03-AUG-2018 18:43:26 </t>
  </si>
  <si>
    <t xml:space="preserve">CIS:JAM:185230187:172.21.64.17:25007:1533339770402                                                               912497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18:42:50 03-AUG-2018 18:43:06 03-AUG-2018 18:43:42 </t>
  </si>
  <si>
    <t xml:space="preserve">CIS:JAM:185232446:172.21.64.17:25007:1533341089456                                                               912880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19:04:49 03-AUG-2018 19:05:51 03-AUG-2018 19:06:09 </t>
  </si>
  <si>
    <t xml:space="preserve">CIS:JAM:185232567:172.21.64.17:25007:1533341496976                                                               913415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19:11:37 03-AUG-2018 19:12:21 03-AUG-2018 19:12:40 </t>
  </si>
  <si>
    <t xml:space="preserve">CIS:JAM:185232913:172.21.64.17:25007:1533344421947                                                               913591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20:00:22 03-AUG-2018 20:01:17 03-AUG-2018 20:01:38 </t>
  </si>
  <si>
    <t xml:space="preserve">CIS:JAM:185232945:172.21.64.17:25007:1533344431587                                                               913607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20:00:31 03-AUG-2018 20:01:18 03-AUG-2018 20:01:56 </t>
  </si>
  <si>
    <t xml:space="preserve">CIS:JAM:185232972:172.21.64.17:25007:1533344446496                                                               913632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20:00:46 03-AUG-2018 20:01:18 03-AUG-2018 20:02:13 </t>
  </si>
  <si>
    <t xml:space="preserve">CIS:JAM:185233008:172.21.64.17:25007:1533345457872                                                               913651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20:17:38 03-AUG-2018 20:18:13 03-AUG-2018 20:18:31 </t>
  </si>
  <si>
    <t xml:space="preserve">CIS:JAM:185233077:172.21.64.17:25007:1533346352125                                                               913678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20:32:32 03-AUG-2018 20:32:43 03-AUG-2018 20:33:02 </t>
  </si>
  <si>
    <t xml:space="preserve">CIS:JAM:185233084:172.21.64.17:25007:1533346598053                                                               913684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20:36:38 03-AUG-2018 20:36:53 03-AUG-2018 20:37:12 </t>
  </si>
  <si>
    <t xml:space="preserve">CIS:JAM:185240752:172.21.64.17:25007:1533393908764                                                               916791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09:45:08 04-AUG-2018 09:45:48 04-AUG-2018 09:46:07 </t>
  </si>
  <si>
    <t xml:space="preserve">CIS:JAM:185241550:172.21.64.17:25007:1533397692545                                                               917174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10:48:12 04-AUG-2018 10:48:40 04-AUG-2018 10:48:59 </t>
  </si>
  <si>
    <t xml:space="preserve">CIS:JAM:185241642:172.21.64.17:25007:1533397958962                                                               917214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10:52:39 04-AUG-2018 10:53:00 04-AUG-2018 10:53:19 </t>
  </si>
  <si>
    <t xml:space="preserve">CIS:JAM:185242139:172.21.64.17:25007:1533399862563                                                               917496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04-AUG-2018 11:24:22 04-AUG-2018 11:24:26 04-AUG-2018 11:24:46 </t>
  </si>
  <si>
    <t xml:space="preserve">CIS:JAM:185242387:172.21.64.17:25007:1533400259992                                                               917598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11:31:00 04-AUG-2018 11:32:02 04-AUG-2018 11:32:18 </t>
  </si>
  <si>
    <t xml:space="preserve">CIS:JAM:185242471:172.21.64.17:25007:1533400531279                                                               917668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11:35:31 04-AUG-2018 11:36:21 04-AUG-2018 11:36:41 </t>
  </si>
  <si>
    <t xml:space="preserve">CIS:JAM:185242514:172.21.64.17:25007:1533400701669                                                               917699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11:38:21 04-AUG-2018 11:38:31 04-AUG-2018 11:38:48 </t>
  </si>
  <si>
    <t xml:space="preserve">CIS:JAM:185242726:172.21.64.17:25007:1533401550188                                                               917801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11:52:30 04-AUG-2018 11:52:37 04-AUG-2018 11:52:57 </t>
  </si>
  <si>
    <t xml:space="preserve">CIS:JAM:185242913:172.21.64.17:25007:1533402052889                                                               917894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12:00:53 04-AUG-2018 12:01:17 04-AUG-2018 12:01:37 </t>
  </si>
  <si>
    <t xml:space="preserve">CIS:JAM:185243182:172.21.64.17:25007:1533403430645                                                               918032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04-AUG-2018 12:23:50 04-AUG-2018 12:24:03 04-AUG-2018 12:24:21 </t>
  </si>
  <si>
    <t xml:space="preserve">CIS:JAM:185243193:172.21.64.17:25007:1533403493806                                                               918039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12:24:53 04-AUG-2018 12:24:54 04-AUG-2018 12:25:10 </t>
  </si>
  <si>
    <t xml:space="preserve">CIS:JAM:185243396:172.21.64.17:25007:1533403853716                                                               918103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12:30:53 04-AUG-2018 12:31:39 04-AUG-2018 12:32:00 </t>
  </si>
  <si>
    <t xml:space="preserve">CIS:JAM:185243502:172.21.64.17:25007:1533404214330                                                               918181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12:36:54 04-AUG-2018 12:37:03 04-AUG-2018 12:37:24 </t>
  </si>
  <si>
    <t xml:space="preserve">CIS:JAM:185243518:172.21.64.17:25007:1533404246320                                                               918191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12:37:26 04-AUG-2018 12:38:08 04-AUG-2018 12:38:25 </t>
  </si>
  <si>
    <t xml:space="preserve">CIS:JAM:185244375:172.21.64.17:25007:1533407836412                                                               918616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13:37:16 04-AUG-2018 13:37:40 04-AUG-2018 13:38:01 </t>
  </si>
  <si>
    <t xml:space="preserve">CIS:JAM:185244856:172.21.64.17:25007:1533409276926                                                               918819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14:01:17 04-AUG-2018 14:01:34 04-AUG-2018 14:01:54 </t>
  </si>
  <si>
    <t xml:space="preserve">CIS:JAM:185244871:172.21.64.17:25007:1533409281394                                                               918826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14:01:21 04-AUG-2018 14:01:32 04-AUG-2018 14:02:11 </t>
  </si>
  <si>
    <t xml:space="preserve">CIS:JAM:185244924:172.21.64.17:25007:1533409336516                                                               918862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14:02:16 04-AUG-2018 14:02:36 04-AUG-2018 14:02:53 </t>
  </si>
  <si>
    <t xml:space="preserve">CIS:JAM:185244979:172.21.64.17:25007:1533409576452                                                               918891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14:06:16 04-AUG-2018 14:06:56 04-AUG-2018 14:07:13 </t>
  </si>
  <si>
    <t xml:space="preserve">CIS:JAM:185245141:172.21.64.17:25007:1533410388877                                                               918991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14:19:49 04-AUG-2018 14:19:56 04-AUG-2018 14:20:15 </t>
  </si>
  <si>
    <t xml:space="preserve">CIS:JAM:185245328:172.21.64.17:25007:1533411011916                                                               919071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14:30:12 04-AUG-2018 14:30:47 04-AUG-2018 14:31:04 </t>
  </si>
  <si>
    <t xml:space="preserve">CIS:JAM:185245715:172.21.64.17:25007:1533412088684                                                               919242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14:48:08 04-AUG-2018 14:49:12 04-AUG-2018 14:49:31 </t>
  </si>
  <si>
    <t xml:space="preserve">CIS:JAM:185245854:172.21.64.17:25007:1533412822562                                                               919310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15:00:22 04-AUG-2018 15:01:08 04-AUG-2018 15:01:28 </t>
  </si>
  <si>
    <t xml:space="preserve">CIS:JAM:185245863:172.21.64.17:25007:1533412831269                                                               919324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15:00:31 04-AUG-2018 15:01:08 04-AUG-2018 15:01:45 </t>
  </si>
  <si>
    <t xml:space="preserve">CIS:JAM:185245939:172.21.64.17:25007:1533412864142                                                               919347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15:01:04 04-AUG-2018 15:01:08 04-AUG-2018 15:02:03 </t>
  </si>
  <si>
    <t xml:space="preserve">CIS:JAM:185246583:172.21.64.17:25007:1533415157879                                                               919656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15:39:18 04-AUG-2018 15:40:09 04-AUG-2018 15:40:27 </t>
  </si>
  <si>
    <t xml:space="preserve">CIS:JAM:185246859:172.21.64.17:25007:1533416444350                                                               919783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16:00:44 04-AUG-2018 16:01:40 04-AUG-2018 16:01:59 </t>
  </si>
  <si>
    <t xml:space="preserve">CIS:JAM:185247098:172.21.64.17:25007:1533417164833                                                               919870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16:12:45 04-AUG-2018 16:13:35 04-AUG-2018 16:13:53 </t>
  </si>
  <si>
    <t xml:space="preserve">CIS:JAM:185247116:172.21.64.17:25007:1533417245329                                                               919877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16:14:05 04-AUG-2018 16:14:40 04-AUG-2018 16:14:56 </t>
  </si>
  <si>
    <t xml:space="preserve">CIS:JAM:185247169:172.21.64.17:25007:1533417601519                                                               919899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16:20:01 04-AUG-2018 16:20:05 04-AUG-2018 16:20:24 </t>
  </si>
  <si>
    <t xml:space="preserve">CIS:JAM:185247389:172.21.64.17:25007:1533418235012                                                               919980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16:30:35 04-AUG-2018 16:30:56 04-AUG-2018 16:31:15 </t>
  </si>
  <si>
    <t xml:space="preserve">CIS:JAM:185247993:172.21.64.17:25007:1533420056754                                                               920196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17:00:56 04-AUG-2018 17:01:12 04-AUG-2018 17:01:30 </t>
  </si>
  <si>
    <t xml:space="preserve">CIS:JAM:185248084:172.21.64.17:25007:1533420546503                                                               920313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17:09:06 04-AUG-2018 17:09:51 04-AUG-2018 17:10:08 </t>
  </si>
  <si>
    <t xml:space="preserve">CIS:JAM:185248356:172.21.64.17:25007:1533421838894                                                               920436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17:30:39 04-AUG-2018 17:31:33 04-AUG-2018 17:31:50 </t>
  </si>
  <si>
    <t xml:space="preserve">CIS:JAM:185248704:172.21.64.17:25007:1533423617216                                                               920592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18:00:17 04-AUG-2018 18:00:49 04-AUG-2018 18:01:07 </t>
  </si>
  <si>
    <t xml:space="preserve">CIS:JAM:185248724:172.21.64.17:25007:1533423622839                                                               920597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18:00:23 04-AUG-2018 18:00:49 04-AUG-2018 18:01:24 </t>
  </si>
  <si>
    <t xml:space="preserve">CIS:JAM:185248796:172.21.64.17:25007:1533424086694                                                               920642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18:08:06 04-AUG-2018 18:08:19 04-AUG-2018 18:08:35 </t>
  </si>
  <si>
    <t xml:space="preserve">CIS:JAM:185249024:172.21.64.17:25007:1533425450591                                                               920714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18:30:50 04-AUG-2018 18:31:45 04-AUG-2018 18:32:01 </t>
  </si>
  <si>
    <t xml:space="preserve">CIS:JAM:185249217:172.21.64.17:25007:1533429019898                                                               920828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19:30:20 04-AUG-2018 19:30:46 04-AUG-2018 19:31:05 </t>
  </si>
  <si>
    <t xml:space="preserve">CIS:JAM:185249292:172.21.64.17:25007:1533429823646                                                               920867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19:43:43 04-AUG-2018 19:44:36 04-AUG-2018 19:44:55 </t>
  </si>
  <si>
    <t xml:space="preserve">CIS:JAM:185249295:172.21.64.17:25007:1533429940359                                                               920868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19:45:40 04-AUG-2018 19:45:41 04-AUG-2018 19:45:58 </t>
  </si>
  <si>
    <t xml:space="preserve">CIS:JAM:185249308:172.21.64.17:25007:1533430200318                                                               920872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19:50:00 04-AUG-2018 19:50:51 04-AUG-2018 19:51:10 </t>
  </si>
  <si>
    <t xml:space="preserve">CIS:JAM:185249576:172.21.64.17:25007:1533435091904                                                               920992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21:11:32 04-AUG-2018 21:12:24 04-AUG-2018 21:12:42 </t>
  </si>
  <si>
    <t xml:space="preserve">CIS:JAM:185249584:172.21.64.17:25007:1533435270406                                                               920996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21:14:30 04-AUG-2018 21:14:34 04-AUG-2018 21:14:50 </t>
  </si>
  <si>
    <t xml:space="preserve">CIS:JAM:185251660:172.21.64.17:25007:1533451748605                                                               921179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01:49:08 05-AUG-2018 01:49:10 05-AUG-2018 01:49:29 </t>
  </si>
  <si>
    <t xml:space="preserve">CIS:JAM:185256876:172.21.64.17:25007:1533471148736                                                               922940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07:12:28 05-AUG-2018 07:13:08 05-AUG-2018 07:13:28 </t>
  </si>
  <si>
    <t xml:space="preserve">CIS:JAM:185258398:172.21.64.17:25007:1533505578425                                                               923413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16:46:18 05-AUG-2018 16:47:08 05-AUG-2018 16:47:27 </t>
  </si>
  <si>
    <t xml:space="preserve">CIS:JAM:185258881:172.21.64.17:25007:1533520852995                                                               923590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21:00:53 05-AUG-2018 21:01:24 05-AUG-2018 21:01:43 </t>
  </si>
  <si>
    <t xml:space="preserve">CIS:JAM:185265439:172.21.64.17:25007:1533593695892                                                               926018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17:14:56 06-AUG-2018 17:15:35 06-AUG-2018 17:15:54 </t>
  </si>
  <si>
    <t xml:space="preserve">CIS:JAM:185265822:172.21.64.17:25007:1533608437708                                                               926161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06-AUG-2018 21:20:37 06-AUG-2018 21:21:06 06-AUG-2018 21:21:25 </t>
  </si>
  <si>
    <t xml:space="preserve">CIS:JAM:185265947:172.21.64.17:25007:1533609110532                                                               926253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21:31:50 06-AUG-2018 21:32:42 06-AUG-2018 21:33:00 </t>
  </si>
  <si>
    <t xml:space="preserve">CIS:JAM:185266008:172.21.64.17:25007:1533609240729                                                               926292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21:34:00 06-AUG-2018 21:34:52 06-AUG-2018 21:35:08 </t>
  </si>
  <si>
    <t xml:space="preserve">CIS:JAM:185266035:172.21.64.17:25007:1533609290250                                                               926309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21:34:50 06-AUG-2018 21:34:52 06-AUG-2018 21:35:26 </t>
  </si>
  <si>
    <t xml:space="preserve">CIS:JAM:185266068:172.21.64.17:25007:1533609304653                                                               926320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21:35:04 06-AUG-2018 21:35:57 06-AUG-2018 21:36:13 </t>
  </si>
  <si>
    <t xml:space="preserve">CIS:JAM:185280387:172.21.64.17:25007:1533631255235                                                               928725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03:40:55 07-AUG-2018 03:41:29 07-AUG-2018 03:41:47 </t>
  </si>
  <si>
    <t xml:space="preserve">CIS:JAM:185312062:172.21.64.17:25007:1533656415864                                                               935325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10:40:16 07-AUG-2018 10:40:47 07-AUG-2018 10:41:07 </t>
  </si>
  <si>
    <t xml:space="preserve">CIS:JAM:185321740:172.21.64.17:25007:1533672081281                                                               939690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15:01:21 07-AUG-2018 15:02:00 07-AUG-2018 15:02:20 </t>
  </si>
  <si>
    <t xml:space="preserve">CIS:JAM:185323812:172.21.64.17:25007:1533675518670                                                               940610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15:58:38 07-AUG-2018 15:59:27 07-AUG-2018 15:59:46 </t>
  </si>
  <si>
    <t xml:space="preserve">CIS:JAM:185331426:172.21.64.17:25007:1533686466825                                                               943354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19:01:07 07-AUG-2018 19:01:32 07-AUG-2018 19:01:54 </t>
  </si>
  <si>
    <t xml:space="preserve">CIS:JAM:185473263:172.21.64.17:25007:1533834616557                                                               963596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12:10:16 09-AUG-2018 12:11:04 09-AUG-2018 12:11:23 </t>
  </si>
  <si>
    <t xml:space="preserve">CIS:JAM:185498400:172.21.64.17:25007:1533925896030                                                               971832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13:31:36 10-AUG-2018 13:31:56 10-AUG-2018 13:32:16 </t>
  </si>
  <si>
    <t xml:space="preserve">CIS:JAM:185498413:172.21.64.17:25007:1533925903649                                                               971837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13:31:43 10-AUG-2018 13:31:57 10-AUG-2018 13:32:32 </t>
  </si>
  <si>
    <t xml:space="preserve">CIS:JAM:185500647:172.21.64.17:25007:1533933039168                                                               972785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15:30:39 10-AUG-2018 15:31:05 10-AUG-2018 15:31:25 </t>
  </si>
  <si>
    <t xml:space="preserve">CIS:JAM:185648368:172.21.64.17:25007:1534173723792                                                               984921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10:22:03 13-AUG-2018 10:23:07 13-AUG-2018 10:23:26 </t>
  </si>
  <si>
    <t xml:space="preserve">CIS:JAM:185690207:172.21.64.17:25007:1534264271965                                                               995070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11:31:12 14-AUG-2018 11:31:33 14-AUG-2018 11:31:52 </t>
  </si>
  <si>
    <t xml:space="preserve">CIS:JAM:185696024:172.21.64.17:25007:1534278644157                                                               997513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15:30:44 14-AUG-2018 15:30:59 14-AUG-2018 15:31:18 </t>
  </si>
  <si>
    <t xml:space="preserve">CIS:JAM:185719899:172.21.64.17:25007:1534343293691                                                              1007065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09:28:13 15-AUG-2018 09:28:51 15-AUG-2018 09:29:09 </t>
  </si>
  <si>
    <t xml:space="preserve">CIS:JAM:185734189:172.21.64.17:25007:1534387303649                                                              1011869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21:41:43 15-AUG-2018 21:42:32 15-AUG-2018 21:42:49 </t>
  </si>
  <si>
    <t xml:space="preserve">CIS:JAM:185746106:172.21.64.17:25007:1534390424430                                                              1013727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22:33:44 15-AUG-2018 22:34:34 15-AUG-2018 22:34:52 </t>
  </si>
  <si>
    <t xml:space="preserve">CIS:JAM:185768403:172.21.64.17:25007:1534435766522                                                              1022875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11:09:26 16-AUG-2018 11:09:29 16-AUG-2018 11:09:48 </t>
  </si>
  <si>
    <t xml:space="preserve">CIS:JAM:185777018:172.21.64.17:25007:1534454050607                                                              1025975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16:14:10 16-AUG-2018 16:15:01 16-AUG-2018 16:15:20 </t>
  </si>
  <si>
    <t xml:space="preserve">CIS:JAM:185799413:172.21.64.17:25007:1534530628249                                                              1031923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13:30:28 17-AUG-2018 13:30:44 17-AUG-2018 13:31:04 </t>
  </si>
  <si>
    <t xml:space="preserve">CIS:JAM:185814086:172.21.64.17:25007:1534605999413                                                              1036319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10:26:39 18-AUG-2018 10:27:07 18-AUG-2018 10:27:27 </t>
  </si>
  <si>
    <t xml:space="preserve">CIS:JAM:185819761:172.21.64.17:25007:1534629191648                                                              1038052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16:53:12 18-AUG-2018 16:53:34 18-AUG-2018 16:53:53 </t>
  </si>
  <si>
    <t xml:space="preserve">CIS:JAM:185834212:172.21.64.17:25007:1534750551645                                                              1040821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02:35:51 20-AUG-2018 02:36:46 20-AUG-2018 02:37:06 </t>
  </si>
  <si>
    <t xml:space="preserve">CIS:JAM:185835748:172.21.64.17:25007:1534750645684                                                              1040849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02:37:25 20-AUG-2018 02:37:52 20-AUG-2018 02:38:09 </t>
  </si>
  <si>
    <t xml:space="preserve">CIS:JAM:185888866:172.21.64.17:25007:1534825979867                                                              1049081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23:33:00 20-AUG-2018 23:33:07 20-AUG-2018 23:33:27 </t>
  </si>
  <si>
    <t xml:space="preserve">CIS:JAM:185891029:172.21.64.17:25007:1534826858142                                                              1049454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23:47:38 20-AUG-2018 23:48:18 20-AUG-2018 23:48:36 </t>
  </si>
  <si>
    <t xml:space="preserve">CIS:JAM:185919873:172.21.64.17:25007:1534948869941                                                              1060597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09:41:10 22-AUG-2018 09:41:49 22-AUG-2018 09:42:09 </t>
  </si>
  <si>
    <t xml:space="preserve">CIS:JAM:185921052:172.21.64.17:25007:1534950398861                                                              1060897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10:06:39 22-AUG-2018 10:06:45 22-AUG-2018 10:07:04 </t>
  </si>
  <si>
    <t xml:space="preserve">CIS:JAM:185970121:172.21.64.17:25007:1535055173095                                                              1074962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15:12:53 23-AUG-2018 15:13:45 23-AUG-2018 15:14:05 </t>
  </si>
  <si>
    <t xml:space="preserve">CIS:JAM:186118744:172.21.64.17:25007:1535122069118                                                              1080951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09:47:49 24-AUG-2018 09:48:17 24-AUG-2018 09:48:35 </t>
  </si>
  <si>
    <t xml:space="preserve">CIS:JAM:186123400:172.21.64.17:25007:1535133601472                                                              1082616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13:00:01 24-AUG-2018 13:00:07 24-AUG-2018 13:00:27 </t>
  </si>
  <si>
    <t xml:space="preserve">CIS:JAM:186253004:172.21.64.17:25007:1535425173929                                                              1105804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21:59:34 27-AUG-2018 21:59:57 27-AUG-2018 22:00:16 </t>
  </si>
  <si>
    <t xml:space="preserve">CIS:JAM:186311347:172.21.64.17:25007:1535568312679                                                              1126291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13:45:13 29-AUG-2018 13:45:44 29-AUG-2018 13:46:04 </t>
  </si>
  <si>
    <t xml:space="preserve">CIS:JAM:186312513:172.21.64.17:25007:1535571013743                                                              1126756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14:30:13 29-AUG-2018 14:31:16 29-AUG-2018 14:31:35 </t>
  </si>
  <si>
    <t xml:space="preserve">CIS:JAM:186313997:172.21.64.17:25007:1535574083492                                                              1127222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15:21:23 29-AUG-2018 15:22:12 29-AUG-2018 15:22:32 </t>
  </si>
  <si>
    <t xml:space="preserve">CIS:JAM:186371644:172.21.64.17:25007:1535596290950                                                              1130307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21:31:31 29-AUG-2018 21:31:38 29-AUG-2018 21:31:57 </t>
  </si>
  <si>
    <t xml:space="preserve">CIS:JAM:186461347:172.21.64.17:25007:1535598752704                                                              1130489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22:12:32 29-AUG-2018 22:12:54 29-AUG-2018 22:13:14 </t>
  </si>
  <si>
    <t xml:space="preserve">CIS:JAM:186475981:172.21.64.17:25007:1535611022835                                                              1132217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01:37:03 30-AUG-2018 01:37:41 30-AUG-2018 01:37:59 </t>
  </si>
  <si>
    <t xml:space="preserve">CIS:JAM:186493404:172.21.64.17:25007:1535652091239                                                              1138110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13:01:31 30-AUG-2018 13:02:12 30-AUG-2018 13:02:34 </t>
  </si>
  <si>
    <t xml:space="preserve">CIS:JAM:186496814:172.21.64.17:25007:1535659606358                                                              1139392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15:06:46 30-AUG-2018 15:06:51 30-AUG-2018 15:07:09 </t>
  </si>
  <si>
    <t xml:space="preserve">CIS:JAM:186504987:172.21.64.17:25007:1535671866522                                                              1141592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18:31:06 30-AUG-2018 18:31:42 30-AUG-2018 18:32:01 </t>
  </si>
  <si>
    <t xml:space="preserve">CIS:JAM:186527601:172.21.64.17:25007:1535715130568                                                              1147131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06:32:10 31-AUG-2018 06:32:42 31-AUG-2018 06:33:02 </t>
  </si>
  <si>
    <t xml:space="preserve">CIS:JAM:186532063:172.21.64.17:25007:1535729496028                                                              1148882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10:31:36 31-AUG-2018 10:32:04 31-AUG-2018 10:32:24 </t>
  </si>
  <si>
    <t xml:space="preserve">CIS:JAM:186534526:172.21.64.17:25007:1535733442493                                                              1149764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11:37:22 31-AUG-2018 11:38:11 31-AUG-2018 11:38:30 </t>
  </si>
  <si>
    <t xml:space="preserve">CIS:JAM:186545101:172.21.64.17:25007:1535751079573                                                              1153619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16:31:19 31-AUG-2018 16:31:51 31-AUG-2018 16:32:11 </t>
  </si>
  <si>
    <t xml:space="preserve">CIS:JAM:186548247:172.21.64.17:25007:1535756443146                                                              1154586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18:00:43 31-AUG-2018 18:01:47 31-AUG-2018 18:02:07 </t>
  </si>
  <si>
    <t xml:space="preserve">CIS:JAM:186630648:172.21.64.17:25007:1535983935554                                                              1169934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09:12:15 03-SEP-2018 09:12:59 03-SEP-2018 09:13:20 </t>
  </si>
  <si>
    <t xml:space="preserve">CIS:JAM:186636864:172.21.64.17:25007:1535994723447                                                              1173713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12:12:03 03-SEP-2018 12:12:55 03-SEP-2018 12:13:14 </t>
  </si>
  <si>
    <t xml:space="preserve">CIS:JAM:186641141:172.21.64.17:25007:1536002741400                                                              1175289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14:25:41 03-SEP-2018 14:26:14 03-SEP-2018 14:26:34 </t>
  </si>
  <si>
    <t xml:space="preserve">CIS:JAM:186650341:172.21.64.17:25007:1536025439705                                                              1178000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20:43:59 03-SEP-2018 20:44:55 03-SEP-2018 20:45:13 </t>
  </si>
  <si>
    <t xml:space="preserve">CIS:JAM:186652404:172.21.64.17:25007:1536026182196                                                              1178513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20:56:22 03-SEP-2018 20:56:50 03-SEP-2018 20:57:09 </t>
  </si>
  <si>
    <t xml:space="preserve">CIS:JAM:186739210:172.21.64.17:25007:1536093812224                                                              1187019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15:43:32 04-SEP-2018 15:44:32 04-SEP-2018 15:44:52 </t>
  </si>
  <si>
    <t xml:space="preserve">CIS:JAM:186741160:172.21.64.17:25007:1536097385358                                                              1187672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16:43:05 04-SEP-2018 16:44:09 04-SEP-2018 16:44:27 </t>
  </si>
  <si>
    <t xml:space="preserve">WO                                                                                                               SRQ_ID WO_STATUS   CSDL                                                                             CSDLSTATUS         PARMVLU                                                                                                                                                                                                                                                         FAILURE_REASON                                                                                                                                                                                                                                                  SCHD_DTS             STRT_DTS             CMP_DTS            </t>
  </si>
  <si>
    <t xml:space="preserve">CIS:JAM:4144322:172.21.64.4:25008:1533304224745                                                                  903405 FAILED      C-EMA_6_2_CREATE_IMSI                                                            FAILED             EMA_RESP_308                                                                                                                                                                                                                                                    EMA_RESP_308:Invalid ADKEY value                                                                                                                                                                                                                                03-AUG-2018 08:50:25 03-AUG-2018 08:51:21 03-AUG-2018 08:51:22 </t>
  </si>
  <si>
    <t xml:space="preserve">CIS:JAM:4144306:172.21.64.4:25008:1533303659113                                                                  903371 FAILED      C-EMA_6_2_CREATE_IMSI                                                            FAILED             EMA_RESP_308                                                                                                                                                                                                                                                    EMA_RESP_308:Invalid ADKEY value                                                                                                                                                                                                                                03-AUG-2018 08:41:00 03-AUG-2018 08:41:36 03-AUG-2018 08:41:36 </t>
  </si>
  <si>
    <t xml:space="preserve">CIS:JAM:186766384:172.21.64.17:25007:1536147037621                                                               731816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06:30:37 05-SEP-2018 15:30:37 05-SEP-2018 15:30:54 </t>
  </si>
  <si>
    <t xml:space="preserve">CIS:JAM:186766864:172.21.64.17:25007:1536152876258                                                               731912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08:07:56 05-SEP-2018 17:07:56 05-SEP-2018 17:08:16 </t>
  </si>
  <si>
    <t xml:space="preserve">CIS:JAM:186767242:172.21.64.17:25007:1536155345484                                                               732036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08:49:05 05-SEP-2018 17:49:05 05-SEP-2018 17:49:22 </t>
  </si>
  <si>
    <t xml:space="preserve">CIS:JAM:186767315:172.21.64.17:25007:1536155872881                                                               732051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08:57:53 05-SEP-2018 17:57:53 05-SEP-2018 17:58:12 </t>
  </si>
  <si>
    <t xml:space="preserve">CIS:JAM:186768101:172.21.64.17:25007:1536158358227                                                               732644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09:39:18 05-SEP-2018 18:39:18 05-SEP-2018 18:39:38 </t>
  </si>
  <si>
    <t xml:space="preserve">CIS:JAM:186768417:172.21.64.17:25007:1536159030052                                                               732694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09:50:30 05-SEP-2018 18:50:30 05-SEP-2018 18:50:47 </t>
  </si>
  <si>
    <t xml:space="preserve">CIS:JAM:186768797:172.21.64.17:25007:1536159965465                                                               732765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10:06:05 05-SEP-2018 19:06:06 05-SEP-2018 19:06:22 </t>
  </si>
  <si>
    <t xml:space="preserve">CIS:JAM:186769496:172.21.64.17:25007:1536161485783                                                               733955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10:31:25 05-SEP-2018 19:31:26 05-SEP-2018 19:31:42 </t>
  </si>
  <si>
    <t xml:space="preserve">CIS:JAM:186769565:172.21.64.17:25007:1536161693116                                                               733966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10:34:53 05-SEP-2018 19:34:53 05-SEP-2018 19:35:13 </t>
  </si>
  <si>
    <t xml:space="preserve">CIS:JAM:186769861:172.21.64.17:25007:1536162520131                                                               734011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10:48:40 05-SEP-2018 19:48:40 05-SEP-2018 19:49:00 </t>
  </si>
  <si>
    <t xml:space="preserve">CIS:JAM:186769955:172.21.64.17:25007:1536162698014                                                               734019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10:51:38 05-SEP-2018 19:51:38 05-SEP-2018 19:51:55 </t>
  </si>
  <si>
    <t xml:space="preserve">CIS:JAM:186770375:172.21.64.17:25007:1536163252085                                                               734163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11:00:52 05-SEP-2018 20:00:52 05-SEP-2018 20:01:10 </t>
  </si>
  <si>
    <t xml:space="preserve">CIS:JAM:186770393:172.21.64.17:25007:1536163278086                                                               734165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11:01:18 05-SEP-2018 20:01:18 05-SEP-2018 20:01:35 </t>
  </si>
  <si>
    <t xml:space="preserve">CIS:JAM:186770496:172.21.64.17:25007:1536163578848                                                               734186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11:06:19 05-SEP-2018 20:06:19 05-SEP-2018 20:06:35 </t>
  </si>
  <si>
    <t xml:space="preserve">CIS:JAM:186770558:172.21.64.17:25007:1536163688751                                                               734194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11:08:08 05-SEP-2018 20:08:08 05-SEP-2018 20:08:25 </t>
  </si>
  <si>
    <t xml:space="preserve">CIS:JAM:186770590:172.21.64.17:25007:1536163734061                                                               734200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11:08:54 05-SEP-2018 20:08:54 05-SEP-2018 20:09:11 </t>
  </si>
  <si>
    <t xml:space="preserve">CIS:JAM:186770676:172.21.64.17:25007:1536163913404                                                               734220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11:11:53 05-SEP-2018 20:11:53 05-SEP-2018 20:12:11 </t>
  </si>
  <si>
    <t xml:space="preserve">CIS:JAM:186770736:172.21.64.17:25007:1536164102798                                                               734237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11:15:02 05-SEP-2018 20:15:03 05-SEP-2018 20:15:19 </t>
  </si>
  <si>
    <t xml:space="preserve">CIS:JAM:186770974:172.21.64.17:25007:1536164424140                                                               734290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11:20:24 05-SEP-2018 20:20:24 05-SEP-2018 20:20:41 </t>
  </si>
  <si>
    <t xml:space="preserve">10.25.21.214                                                                                                                                                                                                                                                    </t>
  </si>
  <si>
    <t xml:space="preserve">10.25.0.10                                                                                                                                                                                                                                                      </t>
  </si>
  <si>
    <t xml:space="preserve">CIS:JAM:186771036:172.21.64.17:25007:1536164519082                                                               734309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11:21:59 05-SEP-2018 20:21:59 05-SEP-2018 20:22:16 </t>
  </si>
  <si>
    <t xml:space="preserve">CIS:JAM:186771109:172.21.64.17:25007:1536164725676                                                               734325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11:25:26 05-SEP-2018 20:25:26 05-SEP-2018 20:25:42 </t>
  </si>
  <si>
    <t xml:space="preserve">CIS:JAM:186771188:172.21.64.17:25007:1536164866177                                                               734347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11:27:46 05-SEP-2018 20:27:46 05-SEP-2018 20:28:03 </t>
  </si>
  <si>
    <t xml:space="preserve">CIS:JAM:186771253:172.21.64.17:25007:1536164890085                                                               734360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11:28:10 05-SEP-2018 20:28:10 05-SEP-2018 20:28:27 </t>
  </si>
  <si>
    <t xml:space="preserve">CIS:JAM:186771525:172.21.64.17:25007:1536165075131                                                               734396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11:31:15 05-SEP-2018 20:31:15 05-SEP-2018 20:31:32 </t>
  </si>
  <si>
    <t xml:space="preserve">CIS:JAM:186772056:172.21.64.17:25007:1536165683623                                                               734488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11:41:23 05-SEP-2018 20:41:24 05-SEP-2018 20:41:40 </t>
  </si>
  <si>
    <t xml:space="preserve">CIS:JAM:186772072:172.21.64.17:25007:1536165702924                                                               734491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11:41:43 05-SEP-2018 20:41:43 05-SEP-2018 20:41:59 </t>
  </si>
  <si>
    <t xml:space="preserve">CIS:JAM:186772336:172.21.64.17:25007:1536166139603                                                               734556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11:48:59 05-SEP-2018 20:48:59 05-SEP-2018 20:49:16 </t>
  </si>
  <si>
    <t xml:space="preserve">CIS:JAM:186772784:172.21.64.17:25007:1536167243139                                                               734674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12:07:23 05-SEP-2018 21:07:23 05-SEP-2018 21:07:41 </t>
  </si>
  <si>
    <t xml:space="preserve">CIS:JAM:186772793:172.21.64.17:25007:1536167251809                                                               734677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12:07:32 05-SEP-2018 21:07:32 05-SEP-2018 21:08:01 </t>
  </si>
  <si>
    <t xml:space="preserve">CIS:JAM:186772896:172.21.64.17:25007:1536167435367                                                               734700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12:10:35 05-SEP-2018 21:10:35 05-SEP-2018 21:10:55 </t>
  </si>
  <si>
    <t xml:space="preserve">CIS:JAM:186772926:172.21.64.17:25007:1536167477413                                                               734706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12:11:17 05-SEP-2018 21:11:17 05-SEP-2018 21:11:34 </t>
  </si>
  <si>
    <t xml:space="preserve">CIS:JAM:186772979:172.21.64.17:25007:1536167591165                                                               734718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12:13:11 05-SEP-2018 21:13:11 05-SEP-2018 21:13:28 </t>
  </si>
  <si>
    <t xml:space="preserve">CIS:JAM:186773118:172.21.64.17:25007:1536167784885                                                               734752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12:16:25 05-SEP-2018 21:16:25 05-SEP-2018 21:16:41 </t>
  </si>
  <si>
    <t xml:space="preserve">CIS:JAM:186773673:172.21.64.17:25007:1536169027454                                                               734889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12:37:07 05-SEP-2018 21:37:07 05-SEP-2018 21:37:26 </t>
  </si>
  <si>
    <t xml:space="preserve">CIS:JAM:186773738:172.21.64.17:25007:1536169226247                                                               734905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12:40:26 05-SEP-2018 21:40:26 05-SEP-2018 21:40:43 </t>
  </si>
  <si>
    <t xml:space="preserve">CIS:JAM:186774063:172.21.64.17:25007:1536170077854                                                               734951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12:54:38 05-SEP-2018 21:54:38 05-SEP-2018 21:54:57 </t>
  </si>
  <si>
    <t xml:space="preserve">CIS:JAM:186774418:172.21.64.17:25007:1536171036627                                                               735005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13:10:36 05-SEP-2018 22:10:36 05-SEP-2018 22:10:53 </t>
  </si>
  <si>
    <t xml:space="preserve">CIS:JAM:186774566:172.21.64.17:25007:1536171408324                                                               735062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13:16:48 05-SEP-2018 22:16:48 05-SEP-2018 22:17:05 </t>
  </si>
  <si>
    <t xml:space="preserve">CIS:JAM:186774897:172.21.64.17:25007:1536171747177                                                               735158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13:22:27 05-SEP-2018 22:22:27 05-SEP-2018 22:22:44 </t>
  </si>
  <si>
    <t xml:space="preserve">CIS:JAM:186775285:172.21.64.17:25007:1536172758484                                                               735249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13:39:18 05-SEP-2018 22:39:18 05-SEP-2018 22:39:36 </t>
  </si>
  <si>
    <t xml:space="preserve">CIS:JAM:186776408:172.21.64.17:25007:1536174802117                                                               735399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14:13:22 05-SEP-2018 23:13:22 05-SEP-2018 23:13:39 </t>
  </si>
  <si>
    <t xml:space="preserve">CIS:JAM:186776601:172.21.64.17:25007:1536175296585                                                               735438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14:21:36 05-SEP-2018 23:21:36 05-SEP-2018 23:21:57 </t>
  </si>
  <si>
    <t xml:space="preserve">CIS:JAM:186776762:172.21.64.17:25007:1536175737384                                                               735452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14:28:57 05-SEP-2018 23:28:57 05-SEP-2018 23:29:17 </t>
  </si>
  <si>
    <t xml:space="preserve">CIS:JAM:186776846:172.21.64.17:25007:1536175885407                                                               735460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14:31:25 05-SEP-2018 23:31:25 05-SEP-2018 23:31:45 </t>
  </si>
  <si>
    <t xml:space="preserve">CIS:JAM:186777583:172.21.64.17:25007:1536177628040                                                               735553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15:00:28 06-SEP-2018 00:00:28 06-SEP-2018 00:00:45 </t>
  </si>
  <si>
    <t xml:space="preserve">CIS:JAM:186777819:172.21.64.17:25007:1536177718476                                                               735594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15:01:58 06-SEP-2018 00:01:58 06-SEP-2018 00:02:15 </t>
  </si>
  <si>
    <t xml:space="preserve">CIS:JAM:186777858:172.21.64.17:25007:1536177741018                                                               735603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15:02:21 06-SEP-2018 00:02:21 06-SEP-2018 00:02:37 </t>
  </si>
  <si>
    <t xml:space="preserve">CIS:JAM:186778183:172.21.64.17:25007:1536177852874                                                               735631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15:04:13 06-SEP-2018 00:04:13 06-SEP-2018 00:04:29 </t>
  </si>
  <si>
    <t xml:space="preserve">CIS:JAM:186778655:172.21.64.17:25007:1536178031225                                                               735678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15:07:11 06-SEP-2018 00:07:11 06-SEP-2018 00:07:28 </t>
  </si>
  <si>
    <t xml:space="preserve">CIS:JAM:186778692:172.21.64.17:25007:1536178038314                                                               735680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15:07:18 06-SEP-2018 00:07:18 06-SEP-2018 00:07:44 </t>
  </si>
  <si>
    <t xml:space="preserve">CIS:JAM:186778718:172.21.64.17:25007:1536178048715                                                               735682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15:07:28 06-SEP-2018 00:07:28 06-SEP-2018 00:08:01 </t>
  </si>
  <si>
    <t xml:space="preserve">CIS:JAM:186778811:172.21.64.17:25007:1536178075995                                                               735689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15:07:56 06-SEP-2018 00:07:56 06-SEP-2018 00:08:19 </t>
  </si>
  <si>
    <t xml:space="preserve">CIS:JAM:186778841:172.21.64.17:25007:1536178084067                                                               735696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15:08:04 06-SEP-2018 00:08:04 06-SEP-2018 00:08:36 </t>
  </si>
  <si>
    <t xml:space="preserve">CIS:JAM:186778967:172.21.64.17:25007:1536178236830                                                               735764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15:10:37 06-SEP-2018 00:10:37 06-SEP-2018 00:10:54 </t>
  </si>
  <si>
    <t xml:space="preserve">CIS:JAM:186779138:172.21.64.17:25007:1536178696318                                                               735802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15:18:16 06-SEP-2018 00:18:16 06-SEP-2018 00:18:33 </t>
  </si>
  <si>
    <t xml:space="preserve">CIS:JAM:186779373:172.21.64.17:25007:1536179286661                                                               735839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15:28:06 06-SEP-2018 00:28:06 06-SEP-2018 00:28:26 </t>
  </si>
  <si>
    <t xml:space="preserve">CIS:JAM:186779539:172.21.64.17:25007:1536179907631                                                               735875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15:38:27 06-SEP-2018 00:38:27 06-SEP-2018 00:38:45 </t>
  </si>
  <si>
    <t xml:space="preserve">CIS:JAM:186779896:172.21.64.17:25007:1536180872852                                                               735918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15:54:33 06-SEP-2018 00:54:33 06-SEP-2018 00:54:49 </t>
  </si>
  <si>
    <t xml:space="preserve">CIS:JAM:186779955:172.21.64.17:25007:1536180969978                                                               735922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15:56:10 06-SEP-2018 00:56:10 06-SEP-2018 00:56:26 </t>
  </si>
  <si>
    <t xml:space="preserve">CIS:JAM:186780083:172.21.64.17:25007:1536181254657                                                               735942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16:00:54 06-SEP-2018 01:00:54 06-SEP-2018 01:01:14 </t>
  </si>
  <si>
    <t xml:space="preserve">CIS:JAM:186780326:172.21.64.17:25007:1536181353195                                                               735970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16:02:33 06-SEP-2018 01:02:33 06-SEP-2018 01:02:50 </t>
  </si>
  <si>
    <t xml:space="preserve">CIS:JAM:186780369:172.21.64.17:25007:1536181365385                                                               735974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16:02:45 06-SEP-2018 01:02:45 06-SEP-2018 01:03:06 </t>
  </si>
  <si>
    <t xml:space="preserve">CIS:JAM:186780693:172.21.64.17:25007:1536182022402                                                               736026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16:13:42 06-SEP-2018 01:13:42 06-SEP-2018 01:14:02 </t>
  </si>
  <si>
    <t xml:space="preserve">CIS:JAM:186781028:172.21.64.17:25007:1536182923546                                                               736063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16:28:43 06-SEP-2018 01:28:43 06-SEP-2018 01:29:00 </t>
  </si>
  <si>
    <t xml:space="preserve">CIS:JAM:186781066:172.21.64.17:25007:1536183016003                                                               736069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16:30:16 06-SEP-2018 01:30:16 06-SEP-2018 01:30:32 </t>
  </si>
  <si>
    <t xml:space="preserve">CIS:JAM:186781147:172.21.64.17:25007:1536183041704                                                               736080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16:30:41 06-SEP-2018 01:30:41 06-SEP-2018 01:30:59 </t>
  </si>
  <si>
    <t xml:space="preserve">CIS:JAM:186781516:172.21.64.17:25007:1536184366760                                                               736109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16:52:46 06-SEP-2018 01:52:47 06-SEP-2018 01:53:06 </t>
  </si>
  <si>
    <t xml:space="preserve">CIS:JAM:186781620:172.21.64.17:25007:1536184816736                                                               736121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17:00:16 06-SEP-2018 02:00:16 06-SEP-2018 02:00:33 </t>
  </si>
  <si>
    <t xml:space="preserve">CIS:JAM:186781823:172.21.64.17:25007:1536185048734                                                               736154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17:04:08 06-SEP-2018 02:04:08 06-SEP-2018 02:04:28 </t>
  </si>
  <si>
    <t xml:space="preserve">CIS:JAM:186782034:172.21.64.17:25007:1536185711198                                                               736165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17:15:11 06-SEP-2018 02:15:11 06-SEP-2018 02:15:30 </t>
  </si>
  <si>
    <t xml:space="preserve">CIS:JAM:186784220:172.21.64.17:25007:1536187079022                                                               736181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17:37:59 06-SEP-2018 02:37:59 06-SEP-2018 02:38:16 </t>
  </si>
  <si>
    <t xml:space="preserve">CIS:JAM:186784227:172.21.64.17:25007:1536187079922                                                               736182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17:38:00 06-SEP-2018 02:38:00 06-SEP-2018 02:38:33 </t>
  </si>
  <si>
    <t xml:space="preserve">CIS:JAM:186785910:172.21.64.17:25007:1536188421650                                                               736259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18:00:21 06-SEP-2018 03:00:21 06-SEP-2018 03:00:41 </t>
  </si>
  <si>
    <t xml:space="preserve">CIS:JAM:186786316:172.21.64.17:25007:1536189548661                                                               736306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18:19:08 06-SEP-2018 03:19:09 06-SEP-2018 03:19:25 </t>
  </si>
  <si>
    <t xml:space="preserve">CIS:JAM:186786335:172.21.64.17:25007:1536189771935                                                               736311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18:22:52 06-SEP-2018 03:22:52 06-SEP-2018 03:23:11 </t>
  </si>
  <si>
    <t xml:space="preserve">CIS:JAM:186786448:172.21.64.17:25007:1536190246634                                                               736325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18:30:46 06-SEP-2018 03:30:46 06-SEP-2018 03:31:03 </t>
  </si>
  <si>
    <t xml:space="preserve">CIS:JAM:186786798:172.21.64.17:25007:1536192090666                                                               736361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19:01:30 06-SEP-2018 04:01:30 06-SEP-2018 04:01:47 </t>
  </si>
  <si>
    <t xml:space="preserve">CIS:JAM:186786805:172.21.64.17:25007:1536192091085                                                               736362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19:01:31 06-SEP-2018 04:01:31 06-SEP-2018 04:02:04 </t>
  </si>
  <si>
    <t xml:space="preserve">CIS:JAM:186786827:172.21.64.17:25007:1536192094675                                                               736365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19:01:34 06-SEP-2018 04:01:34 06-SEP-2018 04:02:22 </t>
  </si>
  <si>
    <t xml:space="preserve">CIS:JAM:186787087:172.21.64.17:25007:1536194882491                                                               736414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19:48:02 06-SEP-2018 04:48:02 06-SEP-2018 04:48:22 </t>
  </si>
  <si>
    <t xml:space="preserve">CIS:JAM:186787316:172.21.64.17:25007:1536197430420                                                               736436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20:30:30 06-SEP-2018 05:30:30 06-SEP-2018 05:30:47 </t>
  </si>
  <si>
    <t xml:space="preserve">CIS:JAM:186787441:172.21.64.17:25007:1536198948429                                                               736450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20:55:48 06-SEP-2018 05:55:48 06-SEP-2018 05:56:05 </t>
  </si>
  <si>
    <t xml:space="preserve">CIS:JAM:186788601:172.21.64.17:25007:1536202596715                                                               736579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21:56:36 06-SEP-2018 06:56:36 06-SEP-2018 06:56:53 </t>
  </si>
  <si>
    <t xml:space="preserve">CIS:JAM:186788766:172.21.64.17:25007:1536202640994                                                               736598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21:57:21 06-SEP-2018 06:57:21 06-SEP-2018 06:57:38 </t>
  </si>
  <si>
    <t xml:space="preserve">CIS:JAM:186788774:172.21.64.17:25007:1536202642564                                                               736600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21:57:22 06-SEP-2018 06:57:22 06-SEP-2018 06:57:54 </t>
  </si>
  <si>
    <t xml:space="preserve">CIS:JAM:186788921:172.21.64.17:25007:1536202679702                                                               736621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21:57:59 06-SEP-2018 06:57:59 06-SEP-2018 06:59:07 </t>
  </si>
  <si>
    <t xml:space="preserve">CIS:JAM:186788940:172.21.64.17:25007:1536202683165                                                               736624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21:58:03 06-SEP-2018 06:58:03 06-SEP-2018 06:59:25 </t>
  </si>
  <si>
    <t xml:space="preserve">CIS:JAM:186788975:172.21.64.17:25007:1536202695322                                                               736629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21:58:15 06-SEP-2018 06:58:15 06-SEP-2018 06:59:43 </t>
  </si>
  <si>
    <t xml:space="preserve">CIS:JAM:186789032:172.21.64.17:25007:1536202715254                                                               736632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21:58:35 06-SEP-2018 06:58:35 06-SEP-2018 06:59:59 </t>
  </si>
  <si>
    <t xml:space="preserve">CIS:JAM:186789069:172.21.64.17:25007:1536202730947                                                               736633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21:58:51 06-SEP-2018 06:58:51 06-SEP-2018 07:00:16 </t>
  </si>
  <si>
    <t xml:space="preserve">CIS:JAM:186789239:172.21.64.17:25007:1536202784399                                                               736654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21:59:44 06-SEP-2018 06:59:44 06-SEP-2018 07:01:00 </t>
  </si>
  <si>
    <t xml:space="preserve">CIS:JAM:186789308:172.21.64.17:25007:1536202805416                                                               736664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22:00:05 06-SEP-2018 07:00:05 06-SEP-2018 07:01:21 </t>
  </si>
  <si>
    <t xml:space="preserve">CIS:JAM:186789326:172.21.64.17:25007:1536202811365                                                               736667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22:00:11 06-SEP-2018 07:00:11 06-SEP-2018 07:01:38 </t>
  </si>
  <si>
    <t xml:space="preserve">CIS:JAM:186789345:172.21.64.17:25007:1536202814685                                                               736670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22:00:14 06-SEP-2018 07:00:14 06-SEP-2018 07:01:56 </t>
  </si>
  <si>
    <t xml:space="preserve">CIS:JAM:186789385:172.21.64.17:25007:1536202824303                                                               736678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22:00:24 06-SEP-2018 07:00:24 06-SEP-2018 07:02:15 </t>
  </si>
  <si>
    <t xml:space="preserve">CIS:JAM:186789415:172.21.64.17:25007:1536202832727                                                               736682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22:00:32 06-SEP-2018 07:00:32 06-SEP-2018 07:02:33 </t>
  </si>
  <si>
    <t xml:space="preserve">CIS:JAM:186789498:172.21.64.17:25007:1536202856597                                                               736692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22:00:56 06-SEP-2018 07:00:56 06-SEP-2018 07:02:54 </t>
  </si>
  <si>
    <t xml:space="preserve">CIS:JAM:186789507:172.21.64.17:25007:1536202858127                                                               736694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22:00:58 06-SEP-2018 07:00:58 06-SEP-2018 07:03:11 </t>
  </si>
  <si>
    <t xml:space="preserve">CIS:JAM:186789568:172.21.64.17:25007:1536202880952                                                               736698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22:01:21 06-SEP-2018 07:01:21 06-SEP-2018 07:03:29 </t>
  </si>
  <si>
    <t xml:space="preserve">CIS:JAM:186789604:172.21.64.17:25007:1536202893008                                                               736703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22:01:33 06-SEP-2018 07:01:33 06-SEP-2018 07:03:47 </t>
  </si>
  <si>
    <t xml:space="preserve">CIS:JAM:186789624:172.21.64.17:25007:1536202899679                                                               736705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22:01:39 06-SEP-2018 07:01:39 06-SEP-2018 07:04:04 </t>
  </si>
  <si>
    <t xml:space="preserve">CIS:JAM:186789631:172.21.64.17:25007:1536202900676                                                               736707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22:01:40 06-SEP-2018 07:01:40 06-SEP-2018 07:04:20 </t>
  </si>
  <si>
    <t xml:space="preserve">CIS:JAM:186789640:172.21.64.17:25007:1536202902238                                                               736709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22:01:42 06-SEP-2018 07:01:42 06-SEP-2018 07:04:37 </t>
  </si>
  <si>
    <t xml:space="preserve">CIS:JAM:186789732:172.21.64.17:25007:1536202924904                                                               736721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22:02:05 06-SEP-2018 07:02:05 06-SEP-2018 07:05:15 </t>
  </si>
  <si>
    <t xml:space="preserve">CIS:JAM:186789741:172.21.64.17:25007:1536202926889                                                               736724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22:02:07 06-SEP-2018 07:02:07 06-SEP-2018 07:05:32 </t>
  </si>
  <si>
    <t xml:space="preserve">CIS:JAM:186789849:172.21.64.17:25007:1536202957880                                                               736737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22:02:38 06-SEP-2018 07:02:38 06-SEP-2018 07:05:53 </t>
  </si>
  <si>
    <t xml:space="preserve">CIS:JAM:186789883:172.21.64.17:25007:1536202966680                                                               736742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22:02:46 06-SEP-2018 07:02:46 06-SEP-2018 07:06:11 </t>
  </si>
  <si>
    <t xml:space="preserve">CIS:JAM:186789958:172.21.64.17:25007:1536202994310                                                               736747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22:03:14 06-SEP-2018 07:03:14 06-SEP-2018 07:06:29 </t>
  </si>
  <si>
    <t xml:space="preserve">CIS:JAM:186789965:172.21.64.17:25007:1536202995571                                                               736748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22:03:15 06-SEP-2018 07:03:15 06-SEP-2018 07:06:46 </t>
  </si>
  <si>
    <t xml:space="preserve">CIS:JAM:186790020:172.21.64.17:25007:1536203010652                                                               736757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22:03:30 06-SEP-2018 07:03:30 06-SEP-2018 07:07:05 </t>
  </si>
  <si>
    <t xml:space="preserve">CIS:JAM:186790047:172.21.64.17:25007:1536203021213                                                               736759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22:03:41 06-SEP-2018 07:03:41 06-SEP-2018 07:07:22 </t>
  </si>
  <si>
    <t xml:space="preserve">CIS:JAM:186790056:172.21.64.17:25007:1536203022724                                                               736761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22:03:42 06-SEP-2018 07:03:42 06-SEP-2018 07:07:38 </t>
  </si>
  <si>
    <t xml:space="preserve">CIS:JAM:186790157:172.21.64.17:25007:1536203051929                                                               736774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22:04:12 06-SEP-2018 07:04:12 06-SEP-2018 07:08:01 </t>
  </si>
  <si>
    <t xml:space="preserve">CIS:JAM:186790185:172.21.64.17:25007:1536203059961                                                               736779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22:04:20 06-SEP-2018 07:04:20 06-SEP-2018 07:08:19 </t>
  </si>
  <si>
    <t xml:space="preserve">CIS:JAM:186790373:172.21.64.17:25007:1536203116005                                                               736795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22:05:16 06-SEP-2018 07:05:16 06-SEP-2018 07:09:15 </t>
  </si>
  <si>
    <t xml:space="preserve">CIS:JAM:186790382:172.21.64.17:25007:1536203118551                                                               736796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22:05:18 06-SEP-2018 07:05:18 06-SEP-2018 07:09:32 </t>
  </si>
  <si>
    <t xml:space="preserve">CIS:JAM:186790437:172.21.64.17:25007:1536203131222                                                               736804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22:05:31 06-SEP-2018 07:05:31 06-SEP-2018 07:10:24 </t>
  </si>
  <si>
    <t xml:space="preserve">CIS:JAM:186790619:172.21.64.17:25007:1536203184704                                                               736828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22:06:24 06-SEP-2018 07:06:24 06-SEP-2018 07:11:26 </t>
  </si>
  <si>
    <t xml:space="preserve">CIS:JAM:186790690:172.21.64.17:25007:1536203202854                                                               736840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22:06:43 06-SEP-2018 07:06:43 06-SEP-2018 07:12:18 </t>
  </si>
  <si>
    <t xml:space="preserve">CIS:JAM:186790726:172.21.64.17:25007:1536203212038                                                               736847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22:06:52 06-SEP-2018 07:06:53 06-SEP-2018 07:12:38 </t>
  </si>
  <si>
    <t xml:space="preserve">CIS:JAM:186790772:172.21.64.17:25007:1536203224095                                                               736851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22:07:04 06-SEP-2018 07:07:04 06-SEP-2018 07:13:12 </t>
  </si>
  <si>
    <t xml:space="preserve">CIS:JAM:186790888:172.21.64.17:25007:1536203266805                                                               736865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22:07:46 06-SEP-2018 07:07:47 06-SEP-2018 07:13:35 </t>
  </si>
  <si>
    <t xml:space="preserve">CIS:JAM:186791038:172.21.64.17:25007:1536203310371                                                               736886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22:08:30 06-SEP-2018 07:08:30 06-SEP-2018 07:14:48 </t>
  </si>
  <si>
    <t xml:space="preserve">CIS:JAM:186791048:172.21.64.17:25007:1536203312415                                                               736887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22:08:32 06-SEP-2018 07:08:32 06-SEP-2018 07:15:05 </t>
  </si>
  <si>
    <t xml:space="preserve">CIS:JAM:186791056:172.21.64.17:25007:1536203313925                                                               736889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22:08:34 06-SEP-2018 07:08:34 06-SEP-2018 07:15:21 </t>
  </si>
  <si>
    <t xml:space="preserve">CIS:JAM:186791067:172.21.64.17:25007:1536203316114                                                               736891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22:08:36 06-SEP-2018 07:08:37 06-SEP-2018 07:15:38 </t>
  </si>
  <si>
    <t xml:space="preserve">CIS:JAM:186791098:172.21.64.17:25007:1536203322385                                                               736896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22:08:42 06-SEP-2018 07:08:42 06-SEP-2018 07:15:56 </t>
  </si>
  <si>
    <t xml:space="preserve">CIS:JAM:186791107:172.21.64.17:25007:1536203323925                                                               736898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22:08:44 06-SEP-2018 07:08:44 06-SEP-2018 07:16:12 </t>
  </si>
  <si>
    <t xml:space="preserve">CIS:JAM:186791232:172.21.64.17:25007:1536203363332                                                               736910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22:09:23 06-SEP-2018 07:09:23 06-SEP-2018 07:16:50 </t>
  </si>
  <si>
    <t xml:space="preserve">CIS:JAM:186791313:172.21.64.17:25007:1536203389186                                                               736920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22:09:49 06-SEP-2018 07:09:49 06-SEP-2018 07:17:10 </t>
  </si>
  <si>
    <t xml:space="preserve">CIS:JAM:186791323:172.21.64.17:25007:1536203391047                                                               736921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22:09:51 06-SEP-2018 07:09:51 06-SEP-2018 07:17:27 </t>
  </si>
  <si>
    <t xml:space="preserve">CIS:JAM:186791331:172.21.64.17:25007:1536203392657                                                               736923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22:09:52 06-SEP-2018 07:09:52 06-SEP-2018 07:17:43 </t>
  </si>
  <si>
    <t xml:space="preserve">CIS:JAM:186791340:172.21.64.17:25007:1536203394267                                                               736925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22:09:54 06-SEP-2018 07:09:54 06-SEP-2018 07:18:00 </t>
  </si>
  <si>
    <t xml:space="preserve">CIS:JAM:186791359:172.21.64.17:25007:1536203397677                                                               736928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22:09:57 06-SEP-2018 07:09:57 06-SEP-2018 07:18:18 </t>
  </si>
  <si>
    <t xml:space="preserve">CIS:JAM:186791376:172.21.64.17:25007:1536203403908                                                               736930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22:10:04 06-SEP-2018 07:10:04 06-SEP-2018 07:18:34 </t>
  </si>
  <si>
    <t xml:space="preserve">CIS:JAM:186791562:172.21.64.17:25007:1536203471483                                                               736946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22:11:11 06-SEP-2018 07:11:11 06-SEP-2018 07:19:12 </t>
  </si>
  <si>
    <t xml:space="preserve">CIS:JAM:186791572:172.21.64.17:25007:1536203473298                                                               736947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22:11:13 06-SEP-2018 07:11:13 06-SEP-2018 07:19:28 </t>
  </si>
  <si>
    <t xml:space="preserve">CIS:JAM:186791634:172.21.64.17:25007:1536203496433                                                               736953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22:11:36 06-SEP-2018 07:11:36 06-SEP-2018 07:20:01 </t>
  </si>
  <si>
    <t xml:space="preserve">CIS:JAM:186791664:172.21.64.17:25007:1536203509039                                                               736954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22:11:49 06-SEP-2018 07:11:49 06-SEP-2018 07:20:18 </t>
  </si>
  <si>
    <t xml:space="preserve">CIS:JAM:186791706:172.21.64.17:25007:1536203525784                                                               736958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22:12:05 06-SEP-2018 07:12:06 06-SEP-2018 07:20:36 </t>
  </si>
  <si>
    <t xml:space="preserve">CIS:JAM:186791715:172.21.64.17:25007:1536203527348                                                               736960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22:12:07 06-SEP-2018 07:12:07 06-SEP-2018 07:20:52 </t>
  </si>
  <si>
    <t xml:space="preserve">CIS:JAM:186791817:172.21.64.17:25007:1536203557557                                                               736974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22:12:37 06-SEP-2018 07:12:37 06-SEP-2018 07:21:31 </t>
  </si>
  <si>
    <t xml:space="preserve">CIS:JAM:186792009:172.21.64.17:25007:1536203629361                                                               736988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22:13:49 06-SEP-2018 07:13:49 06-SEP-2018 07:22:09 </t>
  </si>
  <si>
    <t xml:space="preserve">CIS:JAM:186792093:172.21.64.17:25007:1536203663948                                                               736994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22:14:24 06-SEP-2018 07:14:24 06-SEP-2018 07:22:28 </t>
  </si>
  <si>
    <t xml:space="preserve">CIS:JAM:186792204:172.21.64.17:25007:1536203708943                                                               737002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22:15:09 06-SEP-2018 07:15:09 06-SEP-2018 07:22:46 </t>
  </si>
  <si>
    <t xml:space="preserve">CIS:JAM:186792232:172.21.64.17:25007:1536203719343                                                               737004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22:15:19 06-SEP-2018 07:15:19 06-SEP-2018 07:23:03 </t>
  </si>
  <si>
    <t xml:space="preserve">CIS:JAM:186792363:172.21.64.17:25007:1536203773673                                                               737012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22:16:13 06-SEP-2018 07:16:13 06-SEP-2018 07:23:22 </t>
  </si>
  <si>
    <t xml:space="preserve">CIS:JAM:186792768:172.21.64.17:25007:1536203947367                                                               737038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22:19:07 06-SEP-2018 07:19:07 06-SEP-2018 07:24:03 </t>
  </si>
  <si>
    <t xml:space="preserve">CIS:JAM:186792822:172.21.64.17:25007:1536203962503                                                               737045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22:19:22 06-SEP-2018 07:19:22 06-SEP-2018 07:24:22 </t>
  </si>
  <si>
    <t xml:space="preserve">CIS:JAM:186793020:172.21.64.17:25007:1536204051502                                                               737053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22:20:51 06-SEP-2018 07:20:51 06-SEP-2018 07:24:41 </t>
  </si>
  <si>
    <t xml:space="preserve">CIS:JAM:186793317:172.21.64.17:25007:1536204162931                                                               737077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22:22:43 06-SEP-2018 07:22:43 06-SEP-2018 07:25:08 </t>
  </si>
  <si>
    <t xml:space="preserve">CIS:JAM:186793731:172.21.64.17:25007:1536204344593                                                               737101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22:25:44 06-SEP-2018 07:25:44 06-SEP-2018 07:26:08 </t>
  </si>
  <si>
    <t xml:space="preserve">CIS:JAM:186793772:172.21.64.17:25007:1536204360813                                                               737103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22:26:00 06-SEP-2018 07:26:01 06-SEP-2018 07:26:24 </t>
  </si>
  <si>
    <t xml:space="preserve">CIS:JAM:186793866:172.21.64.17:25007:1536204400075                                                               737108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22:26:40 06-SEP-2018 07:26:40 06-SEP-2018 07:26:57 </t>
  </si>
  <si>
    <t xml:space="preserve">CIS:JAM:186794145:172.21.64.17:25007:1536204508927                                                               737129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22:28:29 06-SEP-2018 07:28:29 06-SEP-2018 07:28:45 </t>
  </si>
  <si>
    <t xml:space="preserve">CIS:JAM:186794379:172.21.64.17:25007:1536204605965                                                               737143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22:30:06 06-SEP-2018 07:30:06 06-SEP-2018 07:30:30 </t>
  </si>
  <si>
    <t xml:space="preserve">CIS:JAM:186801166:172.21.64.17:25007:1536204622561                                                               737147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22:30:22 06-SEP-2018 07:30:22 06-SEP-2018 07:30:48 </t>
  </si>
  <si>
    <t xml:space="preserve">CIS:JAM:186794433:172.21.64.17:25007:1536204632248                                                               737150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22:30:32 06-SEP-2018 07:30:32 06-SEP-2018 07:31:05 </t>
  </si>
  <si>
    <t xml:space="preserve">CIS:JAM:186794853:172.21.64.17:25007:1536204813082                                                               737172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22:33:33 06-SEP-2018 07:33:33 06-SEP-2018 07:33:50 </t>
  </si>
  <si>
    <t xml:space="preserve">CIS:JAM:186795218:172.21.64.17:25007:1536204976924                                                               737188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22:36:17 06-SEP-2018 07:36:17 06-SEP-2018 07:36:36 </t>
  </si>
  <si>
    <t xml:space="preserve">CIS:JAM:186795974:172.21.64.17:25007:1536205322787                                                               737232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22:42:02 06-SEP-2018 07:42:03 06-SEP-2018 07:42:19 </t>
  </si>
  <si>
    <t xml:space="preserve">CIS:JAM:186796001:172.21.64.17:25007:1536205327999                                                               737237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22:42:08 06-SEP-2018 07:42:08 06-SEP-2018 07:42:39 </t>
  </si>
  <si>
    <t xml:space="preserve">CIS:JAM:186796019:172.21.64.17:25007:1536205331400                                                               737241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22:42:11 06-SEP-2018 07:42:11 06-SEP-2018 07:42:56 </t>
  </si>
  <si>
    <t xml:space="preserve">CIS:JAM:186796040:172.21.64.17:25007:1536205335731                                                               737245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22:42:15 06-SEP-2018 07:42:15 06-SEP-2018 07:43:14 </t>
  </si>
  <si>
    <t xml:space="preserve">CIS:JAM:186796167:172.21.64.17:25007:1536205379190                                                               737256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22:42:59 06-SEP-2018 07:42:59 06-SEP-2018 07:43:37 </t>
  </si>
  <si>
    <t xml:space="preserve">CIS:JAM:186796210:172.21.64.17:25007:1536205391482                                                               737263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22:43:11 06-SEP-2018 07:43:11 06-SEP-2018 07:43:58 </t>
  </si>
  <si>
    <t xml:space="preserve">CIS:JAM:186796306:172.21.64.17:25007:1536205416602                                                               737275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22:43:37 06-SEP-2018 07:43:37 06-SEP-2018 07:44:21 </t>
  </si>
  <si>
    <t xml:space="preserve">CIS:JAM:186796331:172.21.64.17:25007:1536205424642                                                               737279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22:43:44 06-SEP-2018 07:43:44 06-SEP-2018 07:44:39 </t>
  </si>
  <si>
    <t xml:space="preserve">CIS:JAM:186796367:172.21.64.17:25007:1536205435243                                                               737284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22:43:55 06-SEP-2018 07:43:55 06-SEP-2018 07:44:57 </t>
  </si>
  <si>
    <t xml:space="preserve">CIS:JAM:186796524:172.21.64.17:25007:1536205501814                                                               737290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22:45:01 06-SEP-2018 07:45:02 06-SEP-2018 07:45:18 </t>
  </si>
  <si>
    <t xml:space="preserve">CIS:JAM:186796761:172.21.64.17:25007:1536205584950                                                               737311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22:46:25 06-SEP-2018 07:46:25 06-SEP-2018 07:46:41 </t>
  </si>
  <si>
    <t xml:space="preserve">CIS:JAM:186796770:172.21.64.17:25007:1536205586845                                                               737312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22:46:27 06-SEP-2018 07:46:27 06-SEP-2018 07:46:58 </t>
  </si>
  <si>
    <t xml:space="preserve">CIS:JAM:186796991:172.21.64.17:25007:1536205671585                                                               737332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22:47:51 06-SEP-2018 07:47:51 06-SEP-2018 07:48:08 </t>
  </si>
  <si>
    <t xml:space="preserve">CIS:JAM:186797010:172.21.64.17:25007:1536205678447                                                               737333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22:47:58 06-SEP-2018 07:47:58 06-SEP-2018 07:48:25 </t>
  </si>
  <si>
    <t xml:space="preserve">CIS:JAM:186797019:172.21.64.17:25007:1536205681628                                                               737334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22:48:01 06-SEP-2018 07:48:01 06-SEP-2018 07:48:41 </t>
  </si>
  <si>
    <t xml:space="preserve">CIS:JAM:186797136:172.21.64.17:25007:1536205721241                                                               737347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22:48:41 06-SEP-2018 07:48:41 06-SEP-2018 07:49:05 </t>
  </si>
  <si>
    <t xml:space="preserve">CIS:JAM:186797308:172.21.64.17:25007:1536205791385                                                               737356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22:49:51 06-SEP-2018 07:49:51 06-SEP-2018 07:50:08 </t>
  </si>
  <si>
    <t xml:space="preserve">CIS:JAM:186797416:172.21.64.17:25007:1536205826970                                                               737367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22:50:27 06-SEP-2018 07:50:27 06-SEP-2018 07:51:02 </t>
  </si>
  <si>
    <t xml:space="preserve">CIS:JAM:186797443:172.21.64.17:25007:1536205838583                                                               737368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22:50:38 06-SEP-2018 07:50:38 06-SEP-2018 07:51:18 </t>
  </si>
  <si>
    <t xml:space="preserve">CIS:JAM:186797641:172.21.64.17:25007:1536205913125                                                               737382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22:51:53 06-SEP-2018 07:51:53 06-SEP-2018 07:52:10 </t>
  </si>
  <si>
    <t xml:space="preserve">CIS:JAM:186797667:172.21.64.17:25007:1536205923941                                                               737384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22:52:04 06-SEP-2018 07:52:04 06-SEP-2018 07:52:27 </t>
  </si>
  <si>
    <t xml:space="preserve">CIS:JAM:186797694:172.21.64.17:25007:1536205928662                                                               737387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22:52:08 06-SEP-2018 07:52:08 06-SEP-2018 07:52:43 </t>
  </si>
  <si>
    <t xml:space="preserve">CIS:JAM:186797835:172.21.64.17:25007:1536205977393                                                               737397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22:52:57 06-SEP-2018 07:52:57 06-SEP-2018 07:53:14 </t>
  </si>
  <si>
    <t xml:space="preserve">CIS:JAM:186797966:172.21.64.17:25007:1536206007414                                                               737415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22:53:27 06-SEP-2018 07:53:27 06-SEP-2018 07:53:44 </t>
  </si>
  <si>
    <t xml:space="preserve">CIS:JAM:186798020:172.21.64.17:25007:1536206020441                                                               737424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22:53:40 06-SEP-2018 07:53:40 06-SEP-2018 07:54:05 </t>
  </si>
  <si>
    <t xml:space="preserve">CIS:JAM:186798201:172.21.64.17:25007:1536206065508                                                               737451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22:54:25 06-SEP-2018 07:54:25 06-SEP-2018 07:55:06 </t>
  </si>
  <si>
    <t xml:space="preserve">CIS:JAM:186798210:172.21.64.17:25007:1536206066995                                                               737453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22:54:27 06-SEP-2018 07:54:27 06-SEP-2018 07:55:23 </t>
  </si>
  <si>
    <t xml:space="preserve">CIS:JAM:186798219:172.21.64.17:25007:1536206068607                                                               737455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22:54:28 06-SEP-2018 07:54:28 06-SEP-2018 07:55:39 </t>
  </si>
  <si>
    <t xml:space="preserve">CIS:JAM:186798267:172.21.64.17:25007:1536206082525                                                               737462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22:54:42 06-SEP-2018 07:54:42 06-SEP-2018 07:55:59 </t>
  </si>
  <si>
    <t xml:space="preserve">CIS:JAM:186798360:172.21.64.17:25007:1536206113760                                                               737471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22:55:13 06-SEP-2018 07:55:14 06-SEP-2018 07:56:34 </t>
  </si>
  <si>
    <t xml:space="preserve">CIS:JAM:186798483:172.21.64.17:25007:1536206151246                                                               737486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22:55:51 06-SEP-2018 07:55:51 06-SEP-2018 07:57:45 </t>
  </si>
  <si>
    <t xml:space="preserve">CIS:JAM:186798492:172.21.64.17:25007:1536206152795                                                               737488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22:55:52 06-SEP-2018 07:55:53 06-SEP-2018 07:58:01 </t>
  </si>
  <si>
    <t xml:space="preserve">CIS:JAM:186798564:172.21.64.17:25007:1536206177916                                                               737495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22:56:18 06-SEP-2018 07:56:18 06-SEP-2018 07:58:36 </t>
  </si>
  <si>
    <t xml:space="preserve">CIS:JAM:186798592:172.21.64.17:25007:1536206187853                                                               737500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22:56:28 06-SEP-2018 07:56:28 06-SEP-2018 07:58:53 </t>
  </si>
  <si>
    <t xml:space="preserve">CIS:JAM:186798628:172.21.64.17:25007:1536206200267                                                               737505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22:56:40 06-SEP-2018 07:56:40 06-SEP-2018 07:59:11 </t>
  </si>
  <si>
    <t xml:space="preserve">CIS:JAM:186798685:172.21.64.17:25007:1536206213097                                                               737513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22:56:53 06-SEP-2018 07:56:53 06-SEP-2018 07:59:30 </t>
  </si>
  <si>
    <t xml:space="preserve">CIS:JAM:186798694:172.21.64.17:25007:1536206214858                                                               737515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22:56:55 06-SEP-2018 07:56:55 06-SEP-2018 07:59:46 </t>
  </si>
  <si>
    <t xml:space="preserve">CIS:JAM:186798712:172.21.64.17:25007:1536206217677                                                               737518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22:56:57 06-SEP-2018 07:56:57 06-SEP-2018 08:00:03 </t>
  </si>
  <si>
    <t xml:space="preserve">CIS:JAM:186798730:172.21.64.17:25007:1536206220878                                                               737522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22:57:01 06-SEP-2018 07:57:01 06-SEP-2018 08:00:21 </t>
  </si>
  <si>
    <t xml:space="preserve">CIS:JAM:186798806:172.21.64.17:25007:1536206240077                                                               737533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22:57:20 06-SEP-2018 07:57:20 06-SEP-2018 08:00:43 </t>
  </si>
  <si>
    <t xml:space="preserve">CIS:JAM:186798887:172.21.64.17:25007:1536206263688                                                               737543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22:57:43 06-SEP-2018 07:57:43 06-SEP-2018 08:01:05 </t>
  </si>
  <si>
    <t xml:space="preserve">CIS:JAM:186798964:172.21.64.17:25007:1536206282921                                                               737555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22:58:03 06-SEP-2018 07:58:03 06-SEP-2018 08:01:45 </t>
  </si>
  <si>
    <t xml:space="preserve">CIS:JAM:186799008:172.21.64.17:25007:1536206299419                                                               737559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22:58:19 06-SEP-2018 07:58:19 06-SEP-2018 08:02:03 </t>
  </si>
  <si>
    <t xml:space="preserve">CIS:JAM:186799035:172.21.64.17:25007:1536206307314                                                               737563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22:58:27 06-SEP-2018 07:58:27 06-SEP-2018 08:02:21 </t>
  </si>
  <si>
    <t xml:space="preserve">CIS:JAM:186799227:172.21.64.17:25007:1536206379072                                                               737579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22:59:39 06-SEP-2018 07:59:39 06-SEP-2018 08:03:01 </t>
  </si>
  <si>
    <t xml:space="preserve">CIS:JAM:186799342:172.21.64.17:25007:1536206414284                                                               737587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23:00:14 06-SEP-2018 08:00:14 06-SEP-2018 08:03:37 </t>
  </si>
  <si>
    <t xml:space="preserve">CIS:JAM:186799386:172.21.64.17:25007:1536206434839                                                               737589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23:00:35 06-SEP-2018 08:00:35 06-SEP-2018 08:03:54 </t>
  </si>
  <si>
    <t xml:space="preserve">CIS:JAM:186799395:172.21.64.17:25007:1536206436411                                                               737591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23:00:36 06-SEP-2018 08:00:36 06-SEP-2018 08:04:10 </t>
  </si>
  <si>
    <t xml:space="preserve">CIS:JAM:186799413:172.21.64.17:25007:1536206439566                                                               737595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23:00:39 06-SEP-2018 08:00:39 06-SEP-2018 08:04:28 </t>
  </si>
  <si>
    <t xml:space="preserve">CIS:JAM:186799462:172.21.64.17:25007:1536206458614                                                               737598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23:00:58 06-SEP-2018 08:00:58 06-SEP-2018 08:04:46 </t>
  </si>
  <si>
    <t xml:space="preserve">CIS:JAM:186799500:172.21.64.17:25007:1536206472376                                                               737602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23:01:12 06-SEP-2018 08:01:12 06-SEP-2018 08:05:04 </t>
  </si>
  <si>
    <t xml:space="preserve">CIS:JAM:186799737:172.21.64.17:25007:1536206505905                                                               737632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23:01:46 06-SEP-2018 08:01:46 06-SEP-2018 08:05:30 </t>
  </si>
  <si>
    <t xml:space="preserve">CIS:JAM:186801292:172.21.64.17:25007:1536206528276                                                               737650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23:02:08 06-SEP-2018 08:02:08 06-SEP-2018 08:09:01 </t>
  </si>
  <si>
    <t xml:space="preserve">CIS:JAM:186799997:172.21.64.17:25007:1536206560656                                                               737681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23:02:40 06-SEP-2018 08:02:40 06-SEP-2018 08:05:58 </t>
  </si>
  <si>
    <t xml:space="preserve">CIS:JAM:186800097:172.21.64.17:25007:1536206586696                                                               737700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23:03:06 06-SEP-2018 08:03:06 06-SEP-2018 08:06:21 </t>
  </si>
  <si>
    <t xml:space="preserve">CIS:JAM:186800130:172.21.64.17:25007:1536206594545                                                               737708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23:03:14 06-SEP-2018 08:03:14 06-SEP-2018 08:06:38 </t>
  </si>
  <si>
    <t xml:space="preserve">CIS:JAM:186800141:172.21.64.17:25007:1536206596639                                                               737710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23:03:16 06-SEP-2018 08:03:16 06-SEP-2018 08:06:54 </t>
  </si>
  <si>
    <t xml:space="preserve">CIS:JAM:186800516:172.21.64.17:25007:1536206699339                                                               737747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23:04:59 06-SEP-2018 08:04:59 06-SEP-2018 08:07:20 </t>
  </si>
  <si>
    <t xml:space="preserve">CIS:JAM:186800572:172.21.64.17:25007:1536206718257                                                               737753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23:05:18 06-SEP-2018 08:05:18 06-SEP-2018 08:07:38 </t>
  </si>
  <si>
    <t xml:space="preserve">CIS:JAM:186800785:172.21.64.17:25007:1536206779030                                                               737797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23:06:19 06-SEP-2018 08:06:19 06-SEP-2018 08:08:24 </t>
  </si>
  <si>
    <t xml:space="preserve">CIS:JAM:186800794:172.21.64.17:25007:1536206780674                                                               737799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23:06:20 06-SEP-2018 08:06:20 06-SEP-2018 08:08:40 </t>
  </si>
  <si>
    <t xml:space="preserve">CIS:JAM:186774783:172.21.64.17:25007:1536171563685                                                              1194723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13:19:24 05-SEP-2018 13:19:33 05-SEP-2018 13:19:51 </t>
  </si>
  <si>
    <t xml:space="preserve">CIS:JAM:186777001:172.21.64.17:25007:1536176062676                                                              1195500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14:34:22 05-SEP-2018 14:35:25 05-SEP-2018 14:35:43 </t>
  </si>
  <si>
    <t xml:space="preserve">CIS:JAM:186777302:172.21.64.17:25007:1536176778728                                                              1195609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14:46:18 05-SEP-2018 14:47:21 05-SEP-2018 14:47:39 </t>
  </si>
  <si>
    <t xml:space="preserve">CIS:JAM:186779379:172.21.64.17:25007:1536179288599                                                              1196316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15:28:08 05-SEP-2018 15:28:32 05-SEP-2018 15:28:51 </t>
  </si>
  <si>
    <t xml:space="preserve">CIS:JAM:186786704:172.21.64.17:25007:1536192056641                                                              1198208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19:00:56 05-SEP-2018 19:01:38 05-SEP-2018 19:01:59 </t>
  </si>
  <si>
    <t xml:space="preserve">CIS:JAM:186799702:172.21.64.17:25007:1536206498089                                                              1200422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23:01:38 05-SEP-2018 23:02:27 05-SEP-2018 23:02:45 </t>
  </si>
  <si>
    <t xml:space="preserve">CIS:JAM:186806310:172.21.64.17:25007:1536235219134                                                               737994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07:00:19 06-SEP-2018 16:00:19 06-SEP-2018 16:00:39 </t>
  </si>
  <si>
    <t xml:space="preserve">CIS:JAM:186806343:172.21.64.17:25007:1536235254945                                                               738005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07:00:55 06-SEP-2018 16:00:55 06-SEP-2018 16:01:11 </t>
  </si>
  <si>
    <t xml:space="preserve">CIS:JAM:186807367:172.21.64.17:25007:1536242574419                                                               738314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09:02:54 06-SEP-2018 18:02:54 06-SEP-2018 18:03:14 </t>
  </si>
  <si>
    <t xml:space="preserve">CIS:JAM:186807732:172.21.64.17:25007:1536243707595                                                               738361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09:21:47 06-SEP-2018 18:21:47 06-SEP-2018 18:22:08 </t>
  </si>
  <si>
    <t xml:space="preserve">CIS:JAM:186809231:172.21.64.17:25007:1536246025447                                                               738499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10:00:25 06-SEP-2018 19:00:25 06-SEP-2018 19:00:45 </t>
  </si>
  <si>
    <t xml:space="preserve">CIS:JAM:186809709:172.21.64.17:25007:1536247338806                                                               738672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10:22:18 06-SEP-2018 19:22:19 06-SEP-2018 19:22:35 </t>
  </si>
  <si>
    <t xml:space="preserve">CIS:JAM:186809873:172.21.64.17:25007:1536247809194                                                               738766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10:30:09 06-SEP-2018 19:30:09 06-SEP-2018 19:30:26 </t>
  </si>
  <si>
    <t xml:space="preserve">CIS:JAM:186810833:172.21.64.17:25007:1536249624032                                                               739084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11:00:24 06-SEP-2018 20:00:24 06-SEP-2018 20:00:40 </t>
  </si>
  <si>
    <t xml:space="preserve">CIS:JAM:186810974:172.21.64.17:25007:1536249769603                                                               739147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06-SEP-2018 11:02:49 06-SEP-2018 20:02:50 06-SEP-2018 20:03:06 </t>
  </si>
  <si>
    <t xml:space="preserve">CIS:JAM:186811008:172.21.64.17:25007:1536249907997                                                               739154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11:05:08 06-SEP-2018 20:05:08 06-SEP-2018 20:05:27 </t>
  </si>
  <si>
    <t xml:space="preserve">CIS:JAM:186811077:172.21.64.17:25007:1536250079798                                                               739170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11:07:59 06-SEP-2018 20:08:00 06-SEP-2018 20:08:16 </t>
  </si>
  <si>
    <t xml:space="preserve">CIS:JAM:186811344:172.21.64.17:25007:1536250467161                                                               739190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11:14:27 06-SEP-2018 20:14:27 06-SEP-2018 20:14:44 </t>
  </si>
  <si>
    <t xml:space="preserve">CIS:JAM:186811510:172.21.64.17:25007:1536251018841                                                               739218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11:23:39 06-SEP-2018 20:23:39 06-SEP-2018 20:23:55 </t>
  </si>
  <si>
    <t xml:space="preserve">CIS:JAM:186811621:172.21.64.17:25007:1536251354038                                                               739234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11:29:14 06-SEP-2018 20:29:14 06-SEP-2018 20:29:30 </t>
  </si>
  <si>
    <t xml:space="preserve">CIS:JAM:186812031:172.21.64.17:25007:1536251606137                                                               739272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11:33:26 06-SEP-2018 20:33:27 06-SEP-2018 20:33:44 </t>
  </si>
  <si>
    <t xml:space="preserve">CIS:JAM:186812129:172.21.64.17:25007:1536252018156                                                               739294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11:40:18 06-SEP-2018 20:40:18 06-SEP-2018 20:40:38 </t>
  </si>
  <si>
    <t xml:space="preserve">CIS:JAM:186812134:172.21.64.17:25007:1536252043293                                                               739295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11:40:43 06-SEP-2018 20:40:43 06-SEP-2018 20:41:00 </t>
  </si>
  <si>
    <t xml:space="preserve">CIS:JAM:186812171:172.21.64.17:25007:1536252125522                                                               739298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11:42:05 06-SEP-2018 20:42:05 06-SEP-2018 20:42:22 </t>
  </si>
  <si>
    <t xml:space="preserve">CIS:JAM:186812877:172.21.64.17:25007:1536253340928                                                               739396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12:02:21 06-SEP-2018 21:02:21 06-SEP-2018 21:02:37 </t>
  </si>
  <si>
    <t xml:space="preserve">CIS:JAM:186813367:172.21.64.17:25007:1536253546620                                                               739445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12:05:46 06-SEP-2018 21:05:46 06-SEP-2018 21:06:06 </t>
  </si>
  <si>
    <t xml:space="preserve">CIS:JAM:186813443:172.21.64.17:25007:1536253694690                                                               739471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12:08:15 06-SEP-2018 21:08:15 06-SEP-2018 21:08:35 </t>
  </si>
  <si>
    <t xml:space="preserve">CIS:JAM:186814369:172.21.64.17:25007:1536256005611                                                               739626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12:46:45 06-SEP-2018 21:46:45 06-SEP-2018 21:47:05 </t>
  </si>
  <si>
    <t xml:space="preserve">CIS:JAM:186814832:172.21.64.17:25007:1536256930963                                                               739717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13:02:11 06-SEP-2018 22:02:11 06-SEP-2018 22:02:28 </t>
  </si>
  <si>
    <t xml:space="preserve">CIS:JAM:186814862:172.21.64.17:25007:1536256941807                                                               739723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13:02:21 06-SEP-2018 22:02:22 06-SEP-2018 22:02:46 </t>
  </si>
  <si>
    <t xml:space="preserve">CIS:JAM:186814964:172.21.64.17:25007:1536257184164                                                               739741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13:06:24 06-SEP-2018 22:06:24 06-SEP-2018 22:06:43 </t>
  </si>
  <si>
    <t xml:space="preserve">CIS:JAM:186815024:172.21.64.17:25007:1536257386154                                                               739762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13:09:46 06-SEP-2018 22:09:46 06-SEP-2018 22:10:06 </t>
  </si>
  <si>
    <t xml:space="preserve">CIS:JAM:186815028:172.21.64.17:25007:1536257390765                                                               739764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13:09:51 06-SEP-2018 22:09:51 06-SEP-2018 22:10:22 </t>
  </si>
  <si>
    <t xml:space="preserve">CIS:JAM:186815348:172.21.64.17:25007:1536258483642                                                               739816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13:28:03 06-SEP-2018 22:28:03 06-SEP-2018 22:28:23 </t>
  </si>
  <si>
    <t xml:space="preserve">CIS:JAM:186815406:172.21.64.17:25007:1536258612301                                                               739828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13:30:12 06-SEP-2018 22:30:12 06-SEP-2018 22:30:29 </t>
  </si>
  <si>
    <t xml:space="preserve">CIS:JAM:186815565:172.21.64.17:25007:1536258698993                                                               739859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13:31:39 06-SEP-2018 22:31:39 06-SEP-2018 22:31:55 </t>
  </si>
  <si>
    <t xml:space="preserve">CIS:JAM:186815577:172.21.64.17:25007:1536258714203                                                               739864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13:31:54 06-SEP-2018 22:31:54 06-SEP-2018 22:32:12 </t>
  </si>
  <si>
    <t xml:space="preserve">CIS:JAM:186815665:172.21.64.17:25007:1536259026969                                                               739890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13:37:07 06-SEP-2018 22:37:07 06-SEP-2018 22:37:26 </t>
  </si>
  <si>
    <t xml:space="preserve">CIS:JAM:186816106:172.21.64.17:25007:1536260218684                                                               739955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13:56:59 06-SEP-2018 22:56:59 06-SEP-2018 22:57:15 </t>
  </si>
  <si>
    <t xml:space="preserve">CIS:JAM:186816880:172.21.64.17:25007:1536262263570                                                               740110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14:31:03 06-SEP-2018 23:31:03 06-SEP-2018 23:31:20 </t>
  </si>
  <si>
    <t xml:space="preserve">CIS:JAM:186816905:172.21.64.17:25007:1536262346866                                                               740117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14:32:27 06-SEP-2018 23:32:27 06-SEP-2018 23:32:43 </t>
  </si>
  <si>
    <t xml:space="preserve">CIS:JAM:186818286:172.21.64.17:25007:1536265405811                                                               740289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15:23:25 07-SEP-2018 00:23:26 07-SEP-2018 00:23:45 </t>
  </si>
  <si>
    <t xml:space="preserve">CIS:JAM:186819028:172.21.64.17:25007:1536266610923                                                               740436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15:43:31 07-SEP-2018 00:43:31 07-SEP-2018 00:43:47 </t>
  </si>
  <si>
    <t xml:space="preserve">CIS:JAM:186819433:172.21.64.17:25007:1536267600893                                                               740472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16:00:01 07-SEP-2018 01:00:01 07-SEP-2018 01:00:17 </t>
  </si>
  <si>
    <t xml:space="preserve">CIS:JAM:186820850:172.21.64.17:25007:1536270781935                                                               740623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16:53:02 07-SEP-2018 01:53:02 07-SEP-2018 01:53:18 </t>
  </si>
  <si>
    <t xml:space="preserve">CIS:JAM:186821479:172.21.64.17:25007:1536272297051                                                               740682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17:18:17 07-SEP-2018 02:18:17 07-SEP-2018 02:18:37 </t>
  </si>
  <si>
    <t xml:space="preserve">CIS:JAM:186825458:172.21.64.17:25007:1536276897192                                                               740781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18:34:57 07-SEP-2018 03:34:57 07-SEP-2018 03:35:14 </t>
  </si>
  <si>
    <t xml:space="preserve">CIS:JAM:186825401:172.21.64.17:25007:1536276934515                                                               740786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18:35:34 07-SEP-2018 03:35:34 07-SEP-2018 03:35:51 </t>
  </si>
  <si>
    <t xml:space="preserve">CIS:JAM:186825830:172.21.64.17:25007:1536278484385                                                               740840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19:01:24 07-SEP-2018 04:01:24 07-SEP-2018 04:01:41 </t>
  </si>
  <si>
    <t xml:space="preserve">CIS:JAM:186826221:172.21.64.17:25007:1536282049383                                                               740886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20:00:49 07-SEP-2018 05:00:49 07-SEP-2018 05:01:09 </t>
  </si>
  <si>
    <t xml:space="preserve">CIS:JAM:186826235:172.21.64.17:25007:1536282271339                                                               740891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20:04:31 07-SEP-2018 05:04:31 07-SEP-2018 05:04:51 </t>
  </si>
  <si>
    <t xml:space="preserve">CIS:JAM:186866955:172.21.64.17:25007:1536289058294                                                               741010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21:57:38 07-SEP-2018 06:57:38 07-SEP-2018 06:57:55 </t>
  </si>
  <si>
    <t xml:space="preserve">CIS:JAM:186866964:172.21.64.17:25007:1536289059772                                                               741012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21:57:39 07-SEP-2018 06:57:40 07-SEP-2018 06:58:12 </t>
  </si>
  <si>
    <t xml:space="preserve">CIS:JAM:186867163:172.21.64.17:25007:1536289130746                                                               741031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21:58:50 07-SEP-2018 06:58:50 07-SEP-2018 06:59:07 </t>
  </si>
  <si>
    <t xml:space="preserve">CIS:JAM:186867339:172.21.64.17:25007:1536289188285                                                               741037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21:59:48 07-SEP-2018 06:59:48 07-SEP-2018 07:00:05 </t>
  </si>
  <si>
    <t xml:space="preserve">CIS:JAM:186867501:172.21.64.17:25007:1536289209156                                                               741046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22:00:09 07-SEP-2018 07:00:09 07-SEP-2018 07:00:26 </t>
  </si>
  <si>
    <t xml:space="preserve">CIS:JAM:186868359:172.21.64.17:25007:1536289215596                                                               741053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22:00:15 07-SEP-2018 07:00:15 07-SEP-2018 07:00:45 </t>
  </si>
  <si>
    <t xml:space="preserve">CIS:JAM:186873019:172.21.64.17:25007:1536319894596                                                               741324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06:31:34 07-SEP-2018 15:31:34 07-SEP-2018 15:31:51 </t>
  </si>
  <si>
    <t xml:space="preserve">CIS:JAM:186873045:172.21.64.17:25007:1536319915281                                                               741331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06:31:55 07-SEP-2018 15:31:55 07-SEP-2018 15:32:12 </t>
  </si>
  <si>
    <t xml:space="preserve">CIS:JAM:186873348:172.21.64.17:25007:1536325630628                                                               741470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08:07:10 07-SEP-2018 17:07:10 07-SEP-2018 17:07:30 </t>
  </si>
  <si>
    <t xml:space="preserve">CIS:JAM:186874193:172.21.64.17:25007:1536327886164                                                               741543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08:44:46 07-SEP-2018 17:44:46 07-SEP-2018 17:45:05 </t>
  </si>
  <si>
    <t xml:space="preserve">CIS:JAM:186874245:172.21.64.17:25007:1536328217569                                                               741549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08:50:17 07-SEP-2018 17:50:17 07-SEP-2018 17:50:37 </t>
  </si>
  <si>
    <t xml:space="preserve">CIS:JAM:186874542:172.21.64.17:25007:1536329707632                                                               741586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09:15:07 07-SEP-2018 18:15:07 07-SEP-2018 18:15:27 </t>
  </si>
  <si>
    <t xml:space="preserve">CIS:JAM:186874838:172.21.64.17:25007:1536330590786                                                               741635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09:29:50 07-SEP-2018 18:29:51 07-SEP-2018 18:30:10 </t>
  </si>
  <si>
    <t xml:space="preserve">CIS:JAM:186875003:172.21.64.17:25007:1536330964202                                                               741670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09:36:04 07-SEP-2018 18:36:04 07-SEP-2018 18:36:21 </t>
  </si>
  <si>
    <t xml:space="preserve">CIS:JAM:186875168:172.21.64.17:25007:1536331603844                                                               741704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09:46:44 07-SEP-2018 18:46:44 07-SEP-2018 18:47:00 </t>
  </si>
  <si>
    <t xml:space="preserve">CIS:JAM:186875172:172.21.64.17:25007:1536331604628                                                               741706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09:46:44 07-SEP-2018 18:46:44 07-SEP-2018 18:47:18 </t>
  </si>
  <si>
    <t xml:space="preserve">CIS:JAM:186875535:172.21.64.17:25007:1536332580826                                                               741743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10:03:01 07-SEP-2018 19:03:01 07-SEP-2018 19:03:17 </t>
  </si>
  <si>
    <t xml:space="preserve">CIS:JAM:186875847:172.21.64.17:25007:1536333482786                                                               741793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10:18:02 07-SEP-2018 19:18:03 07-SEP-2018 19:18:19 </t>
  </si>
  <si>
    <t xml:space="preserve">CIS:JAM:186876206:172.21.64.17:25007:1536334365671                                                               741855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10:32:45 07-SEP-2018 19:32:45 07-SEP-2018 19:33:05 </t>
  </si>
  <si>
    <t xml:space="preserve">CIS:JAM:186876239:172.21.64.17:25007:1536334426142                                                               741856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10:33:46 07-SEP-2018 19:33:46 07-SEP-2018 19:34:03 </t>
  </si>
  <si>
    <t xml:space="preserve">CIS:JAM:186877019:172.21.64.17:25007:1536336524104                                                               742005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07-SEP-2018 11:08:44 07-SEP-2018 20:08:44 07-SEP-2018 20:09:01 </t>
  </si>
  <si>
    <t xml:space="preserve">CIS:JAM:186877041:172.21.64.17:25007:1536336630616                                                               742010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07-SEP-2018 11:10:30 07-SEP-2018 20:10:31 07-SEP-2018 20:10:47 </t>
  </si>
  <si>
    <t xml:space="preserve">CIS:JAM:186877159:172.21.64.17:25007:1536336913308                                                               742023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11:15:13 07-SEP-2018 20:15:13 07-SEP-2018 20:15:30 </t>
  </si>
  <si>
    <t xml:space="preserve">CIS:JAM:186877206:172.21.64.17:25007:1536337068553                                                               742035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11:17:48 07-SEP-2018 20:17:48 07-SEP-2018 20:18:05 </t>
  </si>
  <si>
    <t xml:space="preserve">CIS:JAM:186877331:172.21.64.17:25007:1536337432653                                                               742051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11:23:52 07-SEP-2018 20:23:52 07-SEP-2018 20:24:09 </t>
  </si>
  <si>
    <t xml:space="preserve">CIS:JAM:186877358:172.21.64.17:25007:1536337491954                                                               742052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11:24:52 07-SEP-2018 20:24:52 07-SEP-2018 20:25:08 </t>
  </si>
  <si>
    <t xml:space="preserve">CIS:JAM:186877759:172.21.64.17:25007:1536337970583                                                               742120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11:32:50 07-SEP-2018 20:32:50 07-SEP-2018 20:33:07 </t>
  </si>
  <si>
    <t xml:space="preserve">CIS:JAM:186877856:172.21.64.17:25007:1536338176036                                                               742129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11:36:16 07-SEP-2018 20:36:16 07-SEP-2018 20:36:36 </t>
  </si>
  <si>
    <t xml:space="preserve">CIS:JAM:186877874:172.21.64.17:25007:1536338263889                                                               742133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11:37:44 07-SEP-2018 20:37:44 07-SEP-2018 20:38:00 </t>
  </si>
  <si>
    <t xml:space="preserve">CIS:JAM:186877920:172.21.64.17:25007:1536338327749                                                               742142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11:38:47 07-SEP-2018 20:38:47 07-SEP-2018 20:39:04 </t>
  </si>
  <si>
    <t xml:space="preserve">CIS:JAM:186877968:172.21.64.17:25007:1536338469266                                                               742148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11:41:09 07-SEP-2018 20:41:09 07-SEP-2018 20:41:29 </t>
  </si>
  <si>
    <t xml:space="preserve">CIS:JAM:186878054:172.21.64.17:25007:1536338843792                                                               742161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11:47:23 07-SEP-2018 20:47:24 07-SEP-2018 20:47:43 </t>
  </si>
  <si>
    <t xml:space="preserve">CIS:JAM:186878395:172.21.64.17:25007:1536339430802                                                               742185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11:57:10 07-SEP-2018 20:57:11 07-SEP-2018 20:57:27 </t>
  </si>
  <si>
    <t xml:space="preserve">CIS:JAM:186878607:172.21.64.17:25007:1536339938301                                                               742224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12:05:38 07-SEP-2018 21:05:38 07-SEP-2018 21:05:55 </t>
  </si>
  <si>
    <t xml:space="preserve">CIS:JAM:186879174:172.21.64.17:25007:1536341472271                                                               742311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12:31:12 07-SEP-2018 21:31:12 07-SEP-2018 21:31:29 </t>
  </si>
  <si>
    <t xml:space="preserve">CIS:JAM:186879587:172.21.64.17:25007:1536342784055                                                               742389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12:53:04 07-SEP-2018 21:53:04 07-SEP-2018 21:53:23 </t>
  </si>
  <si>
    <t xml:space="preserve">CIS:JAM:186879750:172.21.64.17:25007:1536343566243                                                               742418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13:06:06 07-SEP-2018 22:06:06 07-SEP-2018 22:06:26 </t>
  </si>
  <si>
    <t xml:space="preserve">CIS:JAM:186807647:172.21.64.17:25007:1536243482746                                                              1203516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09:18:02 06-SEP-2018 09:18:42 06-SEP-2018 09:19:00 </t>
  </si>
  <si>
    <t xml:space="preserve">CIS:JAM:186813389:172.21.64.17:25007:1536253585325                                                              1206377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12:06:25 06-SEP-2018 12:06:43 06-SEP-2018 12:07:01 </t>
  </si>
  <si>
    <t xml:space="preserve">10.25.21.134                                                                                                                                                                                                                                                    </t>
  </si>
  <si>
    <t xml:space="preserve"> 198 rows selected </t>
  </si>
  <si>
    <t xml:space="preserve">CIS:JAM:186880318:172.21.64.17:25007:1536345046268                                                               742486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13:30:46 07-SEP-2018 22:30:46 07-SEP-2018 22:31:06 </t>
  </si>
  <si>
    <t xml:space="preserve">CIS:JAM:186880975:172.21.64.17:25007:1536345832758                                                               742596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13:43:52 07-SEP-2018 22:43:53 07-SEP-2018 22:44:12 </t>
  </si>
  <si>
    <t xml:space="preserve">CIS:JAM:186881074:172.21.64.17:25007:1536346171304                                                               742616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13:49:31 07-SEP-2018 22:49:31 07-SEP-2018 22:49:51 </t>
  </si>
  <si>
    <t xml:space="preserve">CIS:JAM:186881245:172.21.64.17:25007:1536346825371                                                               742655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14:00:25 07-SEP-2018 23:00:25 07-SEP-2018 23:00:45 </t>
  </si>
  <si>
    <t xml:space="preserve">CIS:JAM:186881857:172.21.64.17:25007:1536347891517                                                               742740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14:18:11 07-SEP-2018 23:18:11 07-SEP-2018 23:18:28 </t>
  </si>
  <si>
    <t xml:space="preserve">CIS:JAM:186882439:172.21.64.17:25007:1536349056044                                                               742860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14:37:36 07-SEP-2018 23:37:36 07-SEP-2018 23:37:52 </t>
  </si>
  <si>
    <t xml:space="preserve">CIS:JAM:186882527:172.21.64.17:25007:1536349300865                                                               742877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07-SEP-2018 14:41:41 07-SEP-2018 23:41:41 07-SEP-2018 23:42:01 </t>
  </si>
  <si>
    <t xml:space="preserve">CIS:JAM:186882976:172.21.64.17:25007:1536350483945                                                               742981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15:01:24 08-SEP-2018 00:01:24 08-SEP-2018 00:01:40 </t>
  </si>
  <si>
    <t xml:space="preserve">CIS:JAM:186883079:172.21.64.17:25007:1536350514416                                                               742983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15:01:54 08-SEP-2018 00:01:54 08-SEP-2018 00:02:11 </t>
  </si>
  <si>
    <t xml:space="preserve">CIS:JAM:186883624:172.21.64.17:25007:1536352222062                                                               743084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15:30:22 08-SEP-2018 00:30:22 08-SEP-2018 00:30:39 </t>
  </si>
  <si>
    <t xml:space="preserve">CIS:JAM:186883921:172.21.64.17:25007:1536352334647                                                               743115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15:32:14 08-SEP-2018 00:32:14 08-SEP-2018 00:32:31 </t>
  </si>
  <si>
    <t xml:space="preserve">CIS:JAM:186884097:172.21.64.17:25007:1536352743767                                                               743162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15:39:03 08-SEP-2018 00:39:04 08-SEP-2018 00:39:20 </t>
  </si>
  <si>
    <t xml:space="preserve">CIS:JAM:186884477:172.21.64.17:25007:1536353639005                                                               743216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15:53:59 08-SEP-2018 00:53:59 08-SEP-2018 00:54:15 </t>
  </si>
  <si>
    <t xml:space="preserve">CIS:JAM:186884740:172.21.64.17:25007:1536354128273                                                               743266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16:02:08 08-SEP-2018 01:02:08 08-SEP-2018 01:02:28 </t>
  </si>
  <si>
    <t xml:space="preserve">CIS:JAM:186884909:172.21.64.17:25007:1536354449933                                                               743282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16:07:30 08-SEP-2018 01:07:30 08-SEP-2018 01:07:46 </t>
  </si>
  <si>
    <t xml:space="preserve">CIS:JAM:186884920:172.21.64.17:25007:1536354464644                                                               743284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16:07:44 08-SEP-2018 01:07:44 08-SEP-2018 01:08:03 </t>
  </si>
  <si>
    <t xml:space="preserve">CIS:JAM:186884934:172.21.64.17:25007:1536354481334                                                               743286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16:08:01 08-SEP-2018 01:08:01 08-SEP-2018 01:08:20 </t>
  </si>
  <si>
    <t xml:space="preserve">CIS:JAM:186885062:172.21.64.17:25007:1536354780009                                                               743309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16:13:00 08-SEP-2018 01:13:00 08-SEP-2018 01:13:16 </t>
  </si>
  <si>
    <t xml:space="preserve">CIS:JAM:186885120:172.21.64.17:25007:1536354955124                                                               743318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16:15:55 08-SEP-2018 01:15:55 08-SEP-2018 01:16:15 </t>
  </si>
  <si>
    <t xml:space="preserve">CIS:JAM:186885361:172.21.64.17:25007:1536355262629                                                               743325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16:21:02 08-SEP-2018 01:21:02 08-SEP-2018 01:21:22 </t>
  </si>
  <si>
    <t xml:space="preserve">CIS:JAM:186885402:172.21.64.17:25007:1536355298302                                                               743335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16:21:38 08-SEP-2018 01:21:38 08-SEP-2018 01:21:55 </t>
  </si>
  <si>
    <t xml:space="preserve">CIS:JAM:186886205:172.21.64.17:25007:1536357226443                                                               743426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16:53:46 08-SEP-2018 01:53:46 08-SEP-2018 01:54:03 </t>
  </si>
  <si>
    <t xml:space="preserve">CIS:JAM:186886310:172.21.64.17:25007:1536357558330                                                               743438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16:59:18 08-SEP-2018 01:59:18 08-SEP-2018 01:59:43 </t>
  </si>
  <si>
    <t xml:space="preserve">CIS:JAM:186887123:172.21.64.17:25007:1536359440586                                                               743539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17:30:40 08-SEP-2018 02:30:40 08-SEP-2018 02:31:00 </t>
  </si>
  <si>
    <t xml:space="preserve">CIS:JAM:186887585:172.21.64.17:25007:1536360613362                                                               743596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17:50:13 08-SEP-2018 02:50:13 08-SEP-2018 02:50:33 </t>
  </si>
  <si>
    <t xml:space="preserve">CIS:JAM:186888015:172.21.64.17:25007:1536361915278                                                               743659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18:11:55 08-SEP-2018 03:11:55 08-SEP-2018 03:12:12 </t>
  </si>
  <si>
    <t xml:space="preserve">CIS:JAM:186889944:172.21.64.17:25007:1536365042941                                                               743707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19:04:03 08-SEP-2018 04:04:03 08-SEP-2018 04:04:22 </t>
  </si>
  <si>
    <t xml:space="preserve">CIS:JAM:186890607:172.21.64.17:25007:1536365872243                                                               743737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19:17:52 08-SEP-2018 04:17:52 08-SEP-2018 04:18:12 </t>
  </si>
  <si>
    <t xml:space="preserve">CIS:JAM:186891148:172.21.64.17:25007:1536369826088                                                               743756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20:23:46 08-SEP-2018 05:23:46 08-SEP-2018 05:24:03 </t>
  </si>
  <si>
    <t xml:space="preserve">CIS:JAM:186891903:172.21.64.17:25007:1536373812965                                                               743794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21:30:13 08-SEP-2018 06:30:13 08-SEP-2018 06:30:33 </t>
  </si>
  <si>
    <t xml:space="preserve">CIS:JAM:186898184:172.21.64.17:25007:1536419038947                                                               744234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10:03:59 08-SEP-2018 19:03:59 08-SEP-2018 19:04:18 </t>
  </si>
  <si>
    <t xml:space="preserve">CIS:JAM:186898229:172.21.64.17:25007:1536419251794                                                               744242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10:07:31 08-SEP-2018 19:07:32 08-SEP-2018 19:07:48 </t>
  </si>
  <si>
    <t xml:space="preserve">CIS:JAM:186898265:172.21.64.17:25007:1536419329021                                                               744245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10:08:49 08-SEP-2018 19:08:49 08-SEP-2018 19:09:05 </t>
  </si>
  <si>
    <t xml:space="preserve">CIS:JAM:186898328:172.21.64.17:25007:1536419716956                                                               744259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10:15:17 08-SEP-2018 19:15:17 08-SEP-2018 19:15:33 </t>
  </si>
  <si>
    <t xml:space="preserve">CIS:JAM:186898415:172.21.64.17:25007:1536420048226                                                               744287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08-SEP-2018 10:20:48 08-SEP-2018 19:20:48 08-SEP-2018 19:21:06 </t>
  </si>
  <si>
    <t xml:space="preserve">CIS:JAM:186898603:172.21.64.17:25007:1536420922410                                                               744318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10:35:22 08-SEP-2018 19:35:22 08-SEP-2018 19:35:42 </t>
  </si>
  <si>
    <t xml:space="preserve">CIS:JAM:186899005:172.21.64.17:25007:1536422506722                                                               744375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11:01:46 08-SEP-2018 20:01:46 08-SEP-2018 20:02:06 </t>
  </si>
  <si>
    <t xml:space="preserve">CIS:JAM:186899377:172.21.64.17:25007:1536424205861                                                               744432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11:30:06 08-SEP-2018 20:30:06 08-SEP-2018 20:30:22 </t>
  </si>
  <si>
    <t xml:space="preserve">CIS:JAM:186899392:172.21.64.17:25007:1536424214491                                                               744433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11:30:14 08-SEP-2018 20:30:14 08-SEP-2018 20:30:39 </t>
  </si>
  <si>
    <t xml:space="preserve">CIS:JAM:186900156:172.21.64.17:25007:1536426712512                                                               744539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12:11:52 08-SEP-2018 21:11:52 08-SEP-2018 21:12:12 </t>
  </si>
  <si>
    <t xml:space="preserve">CIS:JAM:186900245:172.21.64.17:25007:1536426977712                                                               744548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08-SEP-2018 12:16:17 08-SEP-2018 21:16:17 08-SEP-2018 21:16:34 </t>
  </si>
  <si>
    <t xml:space="preserve">CIS:JAM:186900359:172.21.64.17:25007:1536427607893                                                               744571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12:26:48 08-SEP-2018 21:26:48 08-SEP-2018 21:27:04 </t>
  </si>
  <si>
    <t xml:space="preserve">CIS:JAM:186900741:172.21.64.17:25007:1536428446088                                                               744630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12:40:46 08-SEP-2018 21:40:46 08-SEP-2018 21:41:06 </t>
  </si>
  <si>
    <t xml:space="preserve">CIS:JAM:186900934:172.21.64.17:25007:1536429617376                                                               744670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13:00:17 08-SEP-2018 22:00:17 08-SEP-2018 22:00:37 </t>
  </si>
  <si>
    <t xml:space="preserve">CIS:JAM:186900977:172.21.64.17:25007:1536429631147                                                               744676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13:00:31 08-SEP-2018 22:00:31 08-SEP-2018 22:00:56 </t>
  </si>
  <si>
    <t xml:space="preserve">CIS:JAM:186901104:172.21.64.17:25007:1536430069874                                                               744697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13:07:50 08-SEP-2018 22:07:50 08-SEP-2018 22:08:10 </t>
  </si>
  <si>
    <t xml:space="preserve">CIS:JAM:186901270:172.21.64.17:25007:1536430215211                                                               744701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13:10:15 08-SEP-2018 22:10:15 08-SEP-2018 22:10:35 </t>
  </si>
  <si>
    <t xml:space="preserve">CIS:JAM:186901318:172.21.64.17:25007:1536430460615                                                               744708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08-SEP-2018 13:14:21 08-SEP-2018 22:14:21 08-SEP-2018 22:14:40 </t>
  </si>
  <si>
    <t xml:space="preserve">CIS:JAM:186901513:172.21.64.17:25007:1536431358084                                                               744728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13:29:18 08-SEP-2018 22:29:18 08-SEP-2018 22:29:35 </t>
  </si>
  <si>
    <t xml:space="preserve">CIS:JAM:186901564:172.21.64.17:25007:1536431427529                                                               744732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13:30:27 08-SEP-2018 22:30:27 08-SEP-2018 22:30:44 </t>
  </si>
  <si>
    <t xml:space="preserve">CIS:JAM:186901699:172.21.64.17:25007:1536431709600                                                               744753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13:35:09 08-SEP-2018 22:35:09 08-SEP-2018 22:35:26 </t>
  </si>
  <si>
    <t xml:space="preserve">CIS:JAM:186901732:172.21.64.17:25007:1536431829253                                                               744756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13:37:09 08-SEP-2018 22:37:09 08-SEP-2018 22:37:26 </t>
  </si>
  <si>
    <t xml:space="preserve">CIS:JAM:186902411:172.21.64.17:25007:1536434110847                                                               744817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14:15:11 08-SEP-2018 23:15:11 08-SEP-2018 23:15:27 </t>
  </si>
  <si>
    <t xml:space="preserve">CIS:JAM:186903072:172.21.64.17:25007:1536436845482                                                               744914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15:00:45 09-SEP-2018 00:00:45 09-SEP-2018 00:01:05 </t>
  </si>
  <si>
    <t xml:space="preserve">CIS:JAM:186903160:172.21.64.17:25007:1536436875268                                                               744920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15:01:15 09-SEP-2018 00:01:15 09-SEP-2018 00:01:32 </t>
  </si>
  <si>
    <t xml:space="preserve">CIS:JAM:186903301:172.21.64.17:25007:1536437495852                                                               744938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15:11:36 09-SEP-2018 00:11:36 09-SEP-2018 00:11:55 </t>
  </si>
  <si>
    <t xml:space="preserve">CIS:JAM:186903431:172.21.64.17:25007:1536437950322                                                               744950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15:19:10 09-SEP-2018 00:19:10 09-SEP-2018 00:19:29 </t>
  </si>
  <si>
    <t xml:space="preserve">CIS:JAM:186903831:172.21.64.17:25007:1536439555603                                                               745016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15:45:55 09-SEP-2018 00:45:55 09-SEP-2018 00:46:15 </t>
  </si>
  <si>
    <t xml:space="preserve">CIS:JAM:186904078:172.21.64.17:25007:1536440749589                                                               745051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16:05:49 09-SEP-2018 01:05:49 09-SEP-2018 01:06:09 </t>
  </si>
  <si>
    <t xml:space="preserve">CIS:JAM:186904184:172.21.64.17:25007:1536441671099                                                               745070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16:21:11 09-SEP-2018 01:21:11 09-SEP-2018 01:21:31 </t>
  </si>
  <si>
    <t xml:space="preserve">CIS:JAM:186904205:172.21.64.17:25007:1536441785094                                                               745072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16:23:05 09-SEP-2018 01:23:05 09-SEP-2018 01:23:22 </t>
  </si>
  <si>
    <t xml:space="preserve">CIS:JAM:186904220:172.21.64.17:25007:1536441847061                                                               745076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16:24:07 09-SEP-2018 01:24:07 09-SEP-2018 01:24:23 </t>
  </si>
  <si>
    <t xml:space="preserve">CIS:JAM:186904253:172.21.64.17:25007:1536442040357                                                               745080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16:27:20 09-SEP-2018 01:27:20 09-SEP-2018 01:27:40 </t>
  </si>
  <si>
    <t xml:space="preserve">CIS:JAM:186904388:172.21.64.17:25007:1536442431144                                                               745096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16:33:51 09-SEP-2018 01:33:51 09-SEP-2018 01:34:11 </t>
  </si>
  <si>
    <t xml:space="preserve">CIS:JAM:186904458:172.21.64.17:25007:1536442746730                                                               745106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16:39:06 09-SEP-2018 01:39:07 09-SEP-2018 01:39:23 </t>
  </si>
  <si>
    <t xml:space="preserve">CIS:JAM:186904508:172.21.64.17:25007:1536442936643                                                               745120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16:42:16 09-SEP-2018 01:42:16 09-SEP-2018 01:42:33 </t>
  </si>
  <si>
    <t xml:space="preserve">CIS:JAM:186904609:172.21.64.17:25007:1536443507733                                                               745137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16:51:47 09-SEP-2018 01:51:47 09-SEP-2018 01:52:04 </t>
  </si>
  <si>
    <t xml:space="preserve">CIS:JAM:186904702:172.21.64.17:25007:1536444013230                                                               745148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17:00:13 09-SEP-2018 02:00:13 09-SEP-2018 02:00:33 </t>
  </si>
  <si>
    <t xml:space="preserve">CIS:JAM:186905047:172.21.64.17:25007:1536445057791                                                               745209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17:17:37 09-SEP-2018 02:17:38 09-SEP-2018 02:17:54 </t>
  </si>
  <si>
    <t xml:space="preserve">CIS:JAM:186905189:172.21.64.17:25007:1536445847305                                                               745233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17:30:47 09-SEP-2018 02:30:47 09-SEP-2018 02:31:07 </t>
  </si>
  <si>
    <t xml:space="preserve">CIS:JAM:186905359:172.21.64.17:25007:1536447628856                                                               745253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18:00:29 09-SEP-2018 03:00:29 09-SEP-2018 03:00:45 </t>
  </si>
  <si>
    <t xml:space="preserve">CIS:JAM:186905685:172.21.64.17:25007:1536449439435                                                               745291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18:30:39 09-SEP-2018 03:30:39 09-SEP-2018 03:30:56 </t>
  </si>
  <si>
    <t xml:space="preserve">CIS:JAM:186905913:172.21.64.17:25007:1536453024980                                                               745329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19:30:25 09-SEP-2018 04:30:25 09-SEP-2018 04:30:45 </t>
  </si>
  <si>
    <t xml:space="preserve">CIS:JAM:186953260:172.21.64.17:25007:1536467497165                                                               745492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23:31:37 09-SEP-2018 08:31:37 09-SEP-2018 08:31:57 </t>
  </si>
  <si>
    <t xml:space="preserve">CIS:JAM:186968299:172.21.64.17:25007:1536539134593                                                               745734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09-SEP-2018 19:25:34 10-SEP-2018 04:25:34 10-SEP-2018 04:25:54 </t>
  </si>
  <si>
    <t xml:space="preserve">CIS:JAM:186969918:172.21.64.17:25007:1536564605665                                                               746035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02:30:05 10-SEP-2018 11:30:05 10-SEP-2018 11:30:25 </t>
  </si>
  <si>
    <t xml:space="preserve">CIS:JAM:186969954:172.21.64.17:25007:1536564618370                                                               746041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02:30:18 10-SEP-2018 11:30:18 10-SEP-2018 11:30:43 </t>
  </si>
  <si>
    <t xml:space="preserve">CIS:JAM:186969972:172.21.64.17:25007:1536564621444                                                               746046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02:30:21 10-SEP-2018 11:30:21 10-SEP-2018 11:31:01 </t>
  </si>
  <si>
    <t xml:space="preserve">CIS:JAM:186969990:172.21.64.17:25007:1536564627513                                                               746048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02:30:27 10-SEP-2018 11:30:27 10-SEP-2018 11:31:18 </t>
  </si>
  <si>
    <t xml:space="preserve">CIS:JAM:186982822:172.21.64.17:25007:1536565776632                                                               746310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02:49:36 10-SEP-2018 11:49:36 10-SEP-2018 11:49:53 </t>
  </si>
  <si>
    <t xml:space="preserve">CIS:JAM:186982880:172.21.64.17:25007:1536565789377                                                               746315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02:49:49 10-SEP-2018 11:49:49 10-SEP-2018 11:50:12 </t>
  </si>
  <si>
    <t xml:space="preserve">CIS:JAM:186988476:172.21.64.17:25007:1536588016942                                                               747782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09:00:17 10-SEP-2018 18:00:17 10-SEP-2018 18:00:36 </t>
  </si>
  <si>
    <t xml:space="preserve">CIS:JAM:186988560:172.21.64.17:25007:1536588054953                                                               747795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09:00:55 10-SEP-2018 18:00:55 10-SEP-2018 18:01:11 </t>
  </si>
  <si>
    <t xml:space="preserve">              1 CMV_CARL   </t>
  </si>
  <si>
    <t xml:space="preserve">CIS:JAM:186885719:172.21.64.17:25007:1536355854017                                                              1216760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16:30:54 07-SEP-2018 16:31:40 07-SEP-2018 16:31:59 </t>
  </si>
  <si>
    <t xml:space="preserve">CIS:JAM:186885725:172.21.64.17:25007:1536355855667                                                              1216763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16:30:55 07-SEP-2018 16:31:40 07-SEP-2018 16:32:15 </t>
  </si>
  <si>
    <t xml:space="preserve"> 619 rows selected </t>
  </si>
  <si>
    <t xml:space="preserve">           1 JM-PBK-TX- SIMA_PIN_ALRDYEXISTS:PIN already exists in the database                                                                                                                                                                                                         </t>
  </si>
  <si>
    <t xml:space="preserve"> 14 rows selected </t>
  </si>
  <si>
    <t xml:space="preserve">             60 JAM_PROG   </t>
  </si>
  <si>
    <t xml:space="preserve"> 61 rows selected </t>
  </si>
  <si>
    <t xml:space="preserve">               1 JAM_MOBY   </t>
  </si>
  <si>
    <t xml:space="preserve">             1 JAM_LDAP   </t>
  </si>
  <si>
    <t xml:space="preserve">             16 JAM_SPTN   </t>
  </si>
  <si>
    <t xml:space="preserve">             11 JAM_NRTH   </t>
  </si>
  <si>
    <t xml:space="preserve">             11 JAM_STHL   </t>
  </si>
  <si>
    <t xml:space="preserve">              6 JAM_SJON   </t>
  </si>
  <si>
    <t xml:space="preserve">              5 JAM_HBVW   </t>
  </si>
  <si>
    <t xml:space="preserve"> 11 rows selected </t>
  </si>
  <si>
    <t xml:space="preserve"> 242 rows selected </t>
  </si>
  <si>
    <t xml:space="preserve">CIS:JAM:186988632:172.21.64.17:25007:1536588085694                                                               747810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09:01:25 10-SEP-2018 18:01:25 10-SEP-2018 18:01:42 </t>
  </si>
  <si>
    <t xml:space="preserve">CIS:JAM:186988677:172.21.64.17:25007:1536588124963                                                               747821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09:02:05 10-SEP-2018 18:02:05 10-SEP-2018 18:02:22 </t>
  </si>
  <si>
    <t xml:space="preserve">CIS:JAM:186988745:172.21.64.17:25007:1536588195514                                                               747842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09:03:15 10-SEP-2018 18:03:15 10-SEP-2018 18:03:32 </t>
  </si>
  <si>
    <t xml:space="preserve">CIS:JAM:186988845:172.21.64.17:25007:1536588475156                                                               747857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09:07:55 10-SEP-2018 18:07:55 10-SEP-2018 18:08:12 </t>
  </si>
  <si>
    <t xml:space="preserve">CIS:JAM:186989414:172.21.64.17:25007:1536589647025                                                               747968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09:27:27 10-SEP-2018 18:27:27 10-SEP-2018 18:27:44 </t>
  </si>
  <si>
    <t xml:space="preserve">CIS:JAM:186989680:172.21.64.17:25007:1536589845066                                                               748000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09:30:45 10-SEP-2018 18:30:45 10-SEP-2018 18:31:02 </t>
  </si>
  <si>
    <t xml:space="preserve">           2 JAM_DSLAM  DSLAM10_PORTINSERVIC:The port is already in service.                                                                                                                                                                                                            </t>
  </si>
  <si>
    <t xml:space="preserve">           1 JAM_LDAP   FAIL:Search Schema                                                                                                                                                                                                                                              </t>
  </si>
  <si>
    <t xml:space="preserve"> 47 rows selected </t>
  </si>
  <si>
    <t>-- TOTALES 2018-09-09 --</t>
  </si>
  <si>
    <t xml:space="preserve">           235 JM-PBK-TX- </t>
  </si>
  <si>
    <t xml:space="preserve">             4 JAM_HUA2   </t>
  </si>
  <si>
    <t xml:space="preserve">             2 JAM_MSAN   </t>
  </si>
  <si>
    <t xml:space="preserve">             2 BAR_EMA2   </t>
  </si>
  <si>
    <t xml:space="preserve">             1 JAM_CVVM   </t>
  </si>
  <si>
    <t xml:space="preserve">             1 CAY_VOX    </t>
  </si>
  <si>
    <t xml:space="preserve">             1 JAM_SC14B  </t>
  </si>
  <si>
    <t xml:space="preserve"> 8 rows selected </t>
  </si>
  <si>
    <t xml:space="preserve">CIS:JAM:186968519:172.21.64.17:25007:1536544824413                                                              1225511 JAM_PROG   TIME_OUT                                                                                                                                                                                                                                                                    09-SEP-2018 21:00:24 09-SEP-2018 21:01:02                            </t>
  </si>
  <si>
    <t xml:space="preserve">CIS:JAM:186968515:172.21.64.17:25007:1536544822173                                                              1225510 JAM_PROG   TIME_OUT                                                                                                                                                                                                                                                                    09-SEP-2018 21:00:22 09-SEP-2018 21:01:02                            </t>
  </si>
  <si>
    <t xml:space="preserve">CIS:JAM:186968514:172.21.64.17:25007:1536544821709                                                              1225509 JAM_PROG   TIME_OUT                                                                                                                                                                                                                                                                    09-SEP-2018 21:00:21 09-SEP-2018 21:01:02                            </t>
  </si>
  <si>
    <t xml:space="preserve">CIS:JAM:186968513:172.21.64.17:25007:1536544821254                                                              1225508 JAM_PROG   TIME_OUT                                                                                                                                                                                                                                                                    09-SEP-2018 21:00:21 09-SEP-2018 21:01:02                            </t>
  </si>
  <si>
    <t xml:space="preserve">CIS:JAM:186968512:172.21.64.17:25007:1536544818858                                                              1225507 JAM_PROG   TIME_OUT                                                                                                                                                                                                                                                                    09-SEP-2018 21:00:19 09-SEP-2018 21:01:02                            </t>
  </si>
  <si>
    <t xml:space="preserve">CIS:JAM:186968511:172.21.64.17:25007:1536544818394                                                              1225506 JAM_PROG   TIME_OUT                                                                                                                                                                                                                                                                    09-SEP-2018 21:00:18 09-SEP-2018 21:01:02                            </t>
  </si>
  <si>
    <t xml:space="preserve">CIS:JAM:186968496:172.21.64.17:25007:1536544812494                                                              1225505 JAM_PROG   TIME_OUT                                                                                                                                                                                                                                                                    09-SEP-2018 21:00:12 09-SEP-2018 21:01:02                            </t>
  </si>
  <si>
    <t xml:space="preserve">CIS:JAM:186968492:172.21.64.17:25007:1536544810230                                                              1225504 JAM_PROG   TIME_OUT                                                                                                                                                                                                                                                                    09-SEP-2018 21:00:10 09-SEP-2018 21:01:02                            </t>
  </si>
  <si>
    <t xml:space="preserve">CIS:JAM:186968491:172.21.64.17:25007:1536544809764                                                              1225503 JAM_PROG   TIME_OUT                                                                                                                                                                                                                                                                    09-SEP-2018 21:00:09 09-SEP-2018 21:01:02                            </t>
  </si>
  <si>
    <t xml:space="preserve">CIS:JAM:186968490:172.21.64.17:25007:1536544809293                                                              1225502 JAM_PROG   TIME_OUT                                                                                                                                                                                                                                                                    09-SEP-2018 21:00:09 09-SEP-2018 21:01:02                            </t>
  </si>
  <si>
    <t xml:space="preserve">CIS:JAM:186968489:172.21.64.17:25007:1536544808814                                                              1225501 JAM_PROG   TIME_OUT                                                                                                                                                                                                                                                                    09-SEP-2018 21:00:09 09-SEP-2018 21:01:02                            </t>
  </si>
  <si>
    <t xml:space="preserve">CIS:JAM:186968470:172.21.64.17:25007:1536544800494                                                              1225500 JAM_PROG   TIME_OUT                                                                                                                                                                                                                                                                    09-SEP-2018 21:00:00 09-SEP-2018 21:01:02                            </t>
  </si>
  <si>
    <t xml:space="preserve">CIS:JAM:186968469:172.21.64.17:25007:1536544799985                                                              1225499 JAM_PROG   TIME_OUT                                                                                                                                                                                                                                                                    09-SEP-2018 21:00:00 09-SEP-2018 21:01:02                            </t>
  </si>
  <si>
    <t xml:space="preserve">CIS:JAM:186968468:172.21.64.17:25007:1536544799513                                                              1225498 JAM_PROG   TIME_OUT                                                                                                                                                                                                                                                                    09-SEP-2018 20:59:59 09-SEP-2018 21:01:02                            </t>
  </si>
  <si>
    <t xml:space="preserve">CIS:JAM:186968467:172.21.64.17:25007:1536544799040                                                              1225497 JAM_PROG   TIME_OUT                                                                                                                                                                                                                                                                    09-SEP-2018 20:59:59 09-SEP-2018 21:01:02                            </t>
  </si>
  <si>
    <t xml:space="preserve">CIS:JAM:186968466:172.21.64.17:25007:1536544798563                                                              1225496 JAM_PROG   TIME_OUT                                                                                                                                                                                                                                                                    09-SEP-2018 20:59:58 09-SEP-2018 21:01:02                            </t>
  </si>
  <si>
    <t xml:space="preserve">CIS:JAM:186967964:172.21.64.17:25007:1536524706169                                                              1225333 CMV_CARL   TIME_OUT                                                                                                                                                                                                                                                                    09-SEP-2018 15:25:06 09-SEP-2018 15:26:04                            </t>
  </si>
  <si>
    <t xml:space="preserve">CIS:JAM:186967692:172.21.64.17:25007:1536515062811                                                              1225239 JAM_PROG   TIME_OUT                                                                                                                                                                                                                                                                    09-SEP-2018 12:44:23 09-SEP-2018 12:44:35                            </t>
  </si>
  <si>
    <t xml:space="preserve">CIS:JAM:186967653:172.21.64.17:25007:1536514192825                                                              1225229 JAM_PROG   TIME_OUT                                                                                                                                                                                                                                                                    09-SEP-2018 12:29:53 09-SEP-2018 12:30:04                            </t>
  </si>
  <si>
    <t xml:space="preserve">CIS:JAM:186967648:172.21.64.17:25007:1536514190013                                                              1225228 JAM_PROG   TIME_OUT                                                                                                                                                                                                                                                                    09-SEP-2018 12:29:50 09-SEP-2018 12:30:04                            </t>
  </si>
  <si>
    <t xml:space="preserve">CIS:JAM:186967647:172.21.64.17:25007:1536514189545                                                              1225227 JAM_PROG   TIME_OUT                                                                                                                                                                                                                                                                    09-SEP-2018 12:29:49 09-SEP-2018 12:30:04                            </t>
  </si>
  <si>
    <t xml:space="preserve">CIS:JAM:186967646:172.21.64.17:25007:1536514189053                                                              1225226 JAM_PROG   TIME_OUT                                                                                                                                                                                                                                                                    09-SEP-2018 12:29:49 09-SEP-2018 12:30:04                            </t>
  </si>
  <si>
    <t xml:space="preserve">CIS:JAM:186967645:172.21.64.17:25007:1536514188585                                                              1225225 JAM_PROG   TIME_OUT                                                                                                                                                                                                                                                                    09-SEP-2018 12:29:48 09-SEP-2018 12:30:04                            </t>
  </si>
  <si>
    <t xml:space="preserve">CIS:JAM:186967644:172.21.64.17:25007:1536514188117                                                              1225224 JAM_PROG   TIME_OUT                                                                                                                                                                                                                                                                    09-SEP-2018 12:29:48 09-SEP-2018 12:30:04                            </t>
  </si>
  <si>
    <t xml:space="preserve">CIS:JAM:186967629:172.21.64.17:25007:1536514182271                                                              1225223 JAM_PROG   TIME_OUT                                                                                                                                                                                                                                                                    09-SEP-2018 12:29:42 09-SEP-2018 12:30:04                            </t>
  </si>
  <si>
    <t xml:space="preserve">CIS:JAM:186967150:172.21.64.17:25007:1536501594866                                                              1225083 JAM_PROG   TIME_OUT                                                                                                                                                                                                                                                                    09-SEP-2018 08:59:55 09-SEP-2018 09:00:09                            </t>
  </si>
  <si>
    <t xml:space="preserve">CIS:JAM:186967145:172.21.64.17:25007:1536501592045                                                              1225082 JAM_PROG   TIME_OUT                                                                                                                                                                                                                                                                    09-SEP-2018 08:59:52 09-SEP-2018 09:00:09                            </t>
  </si>
  <si>
    <t xml:space="preserve">CIS:JAM:186967144:172.21.64.17:25007:1536501591566                                                              1225081 JAM_PROG   TIME_OUT                                                                                                                                                                                                                                                                    09-SEP-2018 08:59:51 09-SEP-2018 09:00:09                            </t>
  </si>
  <si>
    <t xml:space="preserve">CIS:JAM:186967143:172.21.64.17:25007:1536501591100                                                              1225080 JAM_PROG   TIME_OUT                                                                                                                                                                                                                                                                    09-SEP-2018 08:59:51 09-SEP-2018 09:00:09                            </t>
  </si>
  <si>
    <t xml:space="preserve">CIS:JAM:186967142:172.21.64.17:25007:1536501590617                                                              1225079 JAM_PROG   TIME_OUT                                                                                                                                                                                                                                                                    09-SEP-2018 08:59:50 09-SEP-2018 09:00:09                            </t>
  </si>
  <si>
    <t xml:space="preserve">CIS:JAM:186967141:172.21.64.17:25007:1536501590145                                                              1225078 JAM_PROG   TIME_OUT                                                                                                                                                                                                                                                                    09-SEP-2018 08:59:50 09-SEP-2018 09:00:09                            </t>
  </si>
  <si>
    <t xml:space="preserve">CIS:JAM:186967126:172.21.64.17:25007:1536501584167                                                              1225077 JAM_PROG   TIME_OUT                                                                                                                                                                                                                                                                    09-SEP-2018 08:59:44 09-SEP-2018 09:00:09                            </t>
  </si>
  <si>
    <t xml:space="preserve">CIS:JAM:186965454:172.21.64.17:25007:1536489012814                                                              1224762 JAM_PROG   TIME_OUT                                                                                                                                                                                                                                                                    09-SEP-2018 05:30:12 09-SEP-2018 05:30:13                            </t>
  </si>
  <si>
    <t xml:space="preserve">CIS:JAM:186965449:172.21.64.17:25007:1536489009722                                                              1224761 JAM_PROG   TIME_OUT                                                                                                                                                                                                                                                                    09-SEP-2018 05:30:09 09-SEP-2018 05:30:19                            </t>
  </si>
  <si>
    <t xml:space="preserve">CIS:JAM:186965448:172.21.64.17:25007:1536489009250                                                              1224760 JAM_PROG   TIME_OUT                                                                                                                                                                                                                                                                    09-SEP-2018 05:30:09 09-SEP-2018 05:30:19                            </t>
  </si>
  <si>
    <t xml:space="preserve">CIS:JAM:186965447:172.21.64.17:25007:1536489008721                                                              1224759 JAM_PROG   TIME_OUT                                                                                                                                                                                                                                                                    09-SEP-2018 05:30:08 09-SEP-2018 05:30:19                            </t>
  </si>
  <si>
    <t xml:space="preserve">CIS:JAM:186965446:172.21.64.17:25007:1536489008231                                                              1224758 JAM_PROG   TIME_OUT                                                                                                                                                                                                                                                                    09-SEP-2018 05:30:08 09-SEP-2018 05:30:19                            </t>
  </si>
  <si>
    <t xml:space="preserve">CIS:JAM:186965445:172.21.64.17:25007:1536489007751                                                              1224757 JAM_PROG   TIME_OUT                                                                                                                                                                                                                                                                    09-SEP-2018 05:30:07 09-SEP-2018 05:30:19                            </t>
  </si>
  <si>
    <t xml:space="preserve">CIS:JAM:186965426:172.21.64.17:25007:1536489000740                                                              1224755 JAM_PROG   TIME_OUT                                                                                                                                                                                                                                                                    09-SEP-2018 05:30:00 09-SEP-2018 05:30:19                            </t>
  </si>
  <si>
    <t xml:space="preserve">CIS:JAM:186965422:172.21.64.17:25007:1536488998420                                                              1224754 JAM_PROG   TIME_OUT                                                                                                                                                                                                                                                                    09-SEP-2018 05:29:58 09-SEP-2018 05:30:19                            </t>
  </si>
  <si>
    <t xml:space="preserve">CIS:JAM:186965421:172.21.64.17:25007:1536488997921                                                              1224753 JAM_PROG   TIME_OUT                                                                                                                                                                                                                                                                    09-SEP-2018 05:29:58 09-SEP-2018 05:30:19                            </t>
  </si>
  <si>
    <t xml:space="preserve">CIS:JAM:186965420:172.21.64.17:25007:1536488997431                                                              1224752 JAM_PROG   TIME_OUT                                                                                                                                                                                                                                                                    09-SEP-2018 05:29:57 09-SEP-2018 05:30:19                            </t>
  </si>
  <si>
    <t xml:space="preserve">CIS:JAM:186965419:172.21.64.17:25007:1536488996950                                                              1224751 JAM_PROG   TIME_OUT                                                                                                                                                                                                                                                                    09-SEP-2018 05:29:57 09-SEP-2018 05:30:19                            </t>
  </si>
  <si>
    <t xml:space="preserve">CIS:JAM:186965400:172.21.64.17:25007:1536488988110                                                              1224750 JAM_PROG   TIME_OUT                                                                                                                                                                                                                                                                    09-SEP-2018 05:29:48 09-SEP-2018 05:30:19                            </t>
  </si>
  <si>
    <t xml:space="preserve">CIS:JAM:186965399:172.21.64.17:25007:1536488987590                                                              1224749 JAM_PROG   TIME_OUT                                                                                                                                                                                                                                                                    09-SEP-2018 05:29:47 09-SEP-2018 05:30:19                            </t>
  </si>
  <si>
    <t xml:space="preserve">CIS:JAM:186961472:172.21.64.17:25007:1536476438989                                                              1223626 JAM_PROG   TIME_OUT                                                                                                                                                                                                                                                                    09-SEP-2018 02:00:39 09-SEP-2018 02:01:23                            </t>
  </si>
  <si>
    <t xml:space="preserve">CIS:JAM:186961467:172.21.64.17:25007:1536476435569                                                              1223625 JAM_PROG   TIME_OUT                                                                                                                                                                                                                                                                    09-SEP-2018 02:00:35 09-SEP-2018 02:01:23                            </t>
  </si>
  <si>
    <t xml:space="preserve">CIS:JAM:186961466:172.21.64.17:25007:1536476435059                                                              1223624 JAM_PROG   TIME_OUT                                                                                                                                                                                                                                                                    09-SEP-2018 02:00:35 09-SEP-2018 02:01:23                            </t>
  </si>
  <si>
    <t xml:space="preserve">CIS:JAM:186961465:172.21.64.17:25007:1536476434539                                                              1223623 JAM_PROG   TIME_OUT                                                                                                                                                                                                                                                                    09-SEP-2018 02:00:34 09-SEP-2018 02:01:23                            </t>
  </si>
  <si>
    <t xml:space="preserve">CIS:JAM:186961464:172.21.64.17:25007:1536476433985                                                              1223622 JAM_PROG   TIME_OUT                                                                                                                                                                                                                                                                    09-SEP-2018 02:00:34 09-SEP-2018 02:01:23                            </t>
  </si>
  <si>
    <t xml:space="preserve">CIS:JAM:186961463:172.21.64.17:25007:1536476433458                                                              1223621 JAM_PROG   TIME_OUT                                                                                                                                                                                                                                                                    09-SEP-2018 02:00:33 09-SEP-2018 02:01:23                            </t>
  </si>
  <si>
    <t xml:space="preserve">CIS:JAM:186961448:172.21.64.17:25007:1536476426878                                                              1223620 JAM_PROG   TIME_OUT                                                                                                                                                                                                                                                                    09-SEP-2018 02:00:27 09-SEP-2018 02:01:23                            </t>
  </si>
  <si>
    <t xml:space="preserve">CIS:JAM:186961444:172.21.64.17:25007:1536476424478                                                              1223619 JAM_PROG   TIME_OUT                                                                                                                                                                                                                                                                    09-SEP-2018 02:00:24 09-SEP-2018 02:01:23                            </t>
  </si>
  <si>
    <t xml:space="preserve">CIS:JAM:186961443:172.21.64.17:25007:1536476423939                                                              1223618 JAM_PROG   TIME_OUT                                                                                                                                                                                                                                                                    09-SEP-2018 02:00:24 09-SEP-2018 02:01:23                            </t>
  </si>
  <si>
    <t xml:space="preserve">CIS:JAM:186961442:172.21.64.17:25007:1536476423422                                                              1223617 JAM_PROG   TIME_OUT                                                                                                                                                                                                                                                                    09-SEP-2018 02:00:23 09-SEP-2018 02:01:23                            </t>
  </si>
  <si>
    <t xml:space="preserve">CIS:JAM:186961441:172.21.64.17:25007:1536476422899                                                              1223616 JAM_PROG   TIME_OUT                                                                                                                                                                                                                                                                    09-SEP-2018 02:00:23 09-SEP-2018 02:01:23                            </t>
  </si>
  <si>
    <t xml:space="preserve">CIS:JAM:186961421:172.21.64.17:25007:1536476413969                                                              1223615 JAM_PROG   TIME_OUT                                                                                                                                                                                                                                                                    09-SEP-2018 02:00:14 09-SEP-2018 02:00:18                            </t>
  </si>
  <si>
    <t xml:space="preserve">CIS:JAM:186961420:172.21.64.17:25007:1536476413467                                                              1223614 JAM_PROG   TIME_OUT                                                                                                                                                                                                                                                                    09-SEP-2018 02:00:13 09-SEP-2018 02:00:18                            </t>
  </si>
  <si>
    <t xml:space="preserve">CIS:JAM:186961419:172.21.64.17:25007:1536476412958                                                              1223613 JAM_PROG   TIME_OUT                                                                                                                                                                                                                                                                    09-SEP-2018 02:00:13 09-SEP-2018 02:00:18                            </t>
  </si>
  <si>
    <t xml:space="preserve">CIS:JAM:186961418:172.21.64.17:25007:1536476412455                                                              1223612 JAM_PROG   TIME_OUT                                                                                                                                                                                                                                                                    09-SEP-2018 02:00:12 09-SEP-2018 02:00:18                            </t>
  </si>
  <si>
    <t xml:space="preserve">CIS:JAM:186961417:172.21.64.17:25007:1536476411899                                                              1223611 JAM_PROG   TIME_OUT                                                                                                                                                                                                                                                                    09-SEP-2018 02:00:12 09-SEP-2018 02:00:18                            </t>
  </si>
  <si>
    <t xml:space="preserve">             961 JAM_SC14B  </t>
  </si>
  <si>
    <t xml:space="preserve">             420 BAR_SC14B  </t>
  </si>
  <si>
    <t xml:space="preserve">             124 JAM_EMA    </t>
  </si>
  <si>
    <t xml:space="preserve">              46 JAM_LDAP   </t>
  </si>
  <si>
    <t xml:space="preserve">              27 JAM_HUA2   </t>
  </si>
  <si>
    <t xml:space="preserve">              21 BAR_EMA    </t>
  </si>
  <si>
    <t xml:space="preserve">              13 BAR_EMA2   </t>
  </si>
  <si>
    <t xml:space="preserve">               7 JM-PBK-TX- </t>
  </si>
  <si>
    <t xml:space="preserve">               5 BAR_CVVM   </t>
  </si>
  <si>
    <t xml:space="preserve">               2 JAM_CVVM   </t>
  </si>
  <si>
    <t xml:space="preserve">               2 NOR_CVVM   </t>
  </si>
  <si>
    <t xml:space="preserve">               2 SOU_CVVM   </t>
  </si>
  <si>
    <t xml:space="preserve">               2 TKI_HUAW   </t>
  </si>
  <si>
    <t xml:space="preserve">               1 CAY_CVVM   </t>
  </si>
  <si>
    <t xml:space="preserve">               1 CAY_EMA    </t>
  </si>
  <si>
    <t xml:space="preserve">               1 JAM_CARL   </t>
  </si>
  <si>
    <t xml:space="preserve">               1 JAM_DSLAM  </t>
  </si>
  <si>
    <t xml:space="preserve">               1 CAY_GNBND  </t>
  </si>
  <si>
    <t xml:space="preserve"> 19 rows selected </t>
  </si>
  <si>
    <t xml:space="preserve">         233 JM-PBK-TX- SIMAPIN_ALRDYEXISTS:PIN already exists in the database                                                                                                                                                                                                          </t>
  </si>
  <si>
    <t xml:space="preserve">           4 JAM_HUA2   HUAWEI_NOUSERDATA:No user data.                                                                                                                                                                                                                                 </t>
  </si>
  <si>
    <t xml:space="preserve">           2 JAM_MSAN   HUA_MSAN_NOUDETMATCH:No User Defined Exit Type Found                                                                                                                                                                                                            </t>
  </si>
  <si>
    <t xml:space="preserve">           2 BAR_EMA2   EMA_RESP_13:The Specified IMSI is not defined                                                                                                                                                                                                                   </t>
  </si>
  <si>
    <t xml:space="preserve">           1 JAM_SC14B  FAIL:No such object                                                                                                                                                                                                                                             </t>
  </si>
  <si>
    <t xml:space="preserve">           1 JAM_CVVM   NGVM_ETTY_DSNT_EXST:The specified Mailbox ID does not exist on the Comverse Voicemail platform.                                                                                                                                                                 </t>
  </si>
  <si>
    <t xml:space="preserve">           1 CAY_VOX    MMS10_NO_UDET_MATCH:No User Defined Exit Type Found                                                                                                                                                                                                             </t>
  </si>
  <si>
    <t xml:space="preserve">           1 JM-PBK-TX- SIMA_ARRAYBOUND_OUT:SIMA-response: Array Index Out Of Bounds Exception                                                                                                                                                                                          </t>
  </si>
  <si>
    <t xml:space="preserve"> 10 rows selected </t>
  </si>
  <si>
    <t xml:space="preserve">             7 JAM_DSLAM  </t>
  </si>
  <si>
    <t xml:space="preserve">             4 JAM_BRA4   </t>
  </si>
  <si>
    <t xml:space="preserve">             3 JM-PBK-TX- </t>
  </si>
  <si>
    <t xml:space="preserve">             1 JAM_DGPT   </t>
  </si>
  <si>
    <t xml:space="preserve">             1 JAM_PTAN   </t>
  </si>
  <si>
    <t xml:space="preserve">             1 JAM_MOBY   </t>
  </si>
  <si>
    <t xml:space="preserve"> 6 rows selected </t>
  </si>
  <si>
    <t xml:space="preserve">            150 JAM_PROG   </t>
  </si>
  <si>
    <t xml:space="preserve">             21 JAM_OLHB   </t>
  </si>
  <si>
    <t xml:space="preserve">              9 JAM_PTAN   </t>
  </si>
  <si>
    <t xml:space="preserve">              6 CMV_MOBY   </t>
  </si>
  <si>
    <t xml:space="preserve">              5 CMV_CARL   </t>
  </si>
  <si>
    <t xml:space="preserve">              2 SLU_CVML   </t>
  </si>
  <si>
    <t xml:space="preserve">CIS:JAM:186968529:172.21.64.17:25007:1536544836663                                                               745827 CMV_CARL   TIME_OUT                                                                                                                                                                                                                                                                    09-SEP-2018 21:00:39 10-SEP-2018 06:00:39                            </t>
  </si>
  <si>
    <t xml:space="preserve">CIS:JAM:186968528:172.21.64.17:25007:1536544833589                                                               745826 CMV_MOBY   TIME_OUT                                                                                                                                                                                                                                                                    09-SEP-2018 21:00:36 10-SEP-2018 06:00:36                            </t>
  </si>
  <si>
    <t xml:space="preserve">CIS:JAM:186968527:172.21.64.17:25007:1536544831369                                                               745825 JAM_NRTH   TIME_OUT                                                                                                                                                                                                                                                                    09-SEP-2018 21:00:33 10-SEP-2018 06:00:33                            </t>
  </si>
  <si>
    <t xml:space="preserve">CIS:JAM:186968526:172.21.64.17:25007:1536544828397                                                               745824 JAM_NRTH   TIME_OUT                                                                                                                                                                                                                                                                    09-SEP-2018 21:00:31 10-SEP-2018 06:00:31                            </t>
  </si>
  <si>
    <t xml:space="preserve">CIS:JAM:186968525:172.21.64.17:25007:1536544827973                                                               745823 JAM_HBVW   TIME_OUT                                                                                                                                                                                                                                                                    09-SEP-2018 21:00:28 10-SEP-2018 06:00:28                            </t>
  </si>
  <si>
    <t xml:space="preserve">CIS:JAM:186968524:172.21.64.17:25007:1536544827587                                                               745822 JAM_SPTN   TIME_OUT                                                                                                                                                                                                                                                                    09-SEP-2018 21:00:27 10-SEP-2018 06:00:27                            </t>
  </si>
  <si>
    <t xml:space="preserve">CIS:JAM:186968523:172.21.64.17:25007:1536544827192                                                               745821 JAM_SPTN   TIME_OUT                                                                                                                                                                                                                                                                    09-SEP-2018 21:00:27 10-SEP-2018 06:00:27                            </t>
  </si>
  <si>
    <t xml:space="preserve">CIS:JAM:186968522:172.21.64.17:25007:1536544826810                                                               745820 JAM_SPTN   TIME_OUT                                                                                                                                                                                                                                                                    09-SEP-2018 21:00:26 10-SEP-2018 06:00:27                            </t>
  </si>
  <si>
    <t xml:space="preserve">CIS:JAM:186968521:172.21.64.17:25007:1536544825879                                                               745819 JAM_SJON   TIME_OUT                                                                                                                                                                                                                                                                    09-SEP-2018 21:00:26 10-SEP-2018 06:00:26                            </t>
  </si>
  <si>
    <t xml:space="preserve">CIS:JAM:186968520:172.21.64.17:25007:1536544824847                                                               745818 JAM_SJON   TIME_OUT                                                                                                                                                                                                                                                                    09-SEP-2018 21:00:25 10-SEP-2018 06:00:25                            </t>
  </si>
  <si>
    <t xml:space="preserve">CIS:JAM:186968518:172.21.64.17:25007:1536544823766                                                               745817 JAM_OLHB   TIME_OUT                                                                                                                                                                                                                                                                    09-SEP-2018 21:00:24 10-SEP-2018 06:00:24                            </t>
  </si>
  <si>
    <t xml:space="preserve">CIS:JAM:186968517:172.21.64.17:25007:1536544823188                                                               745816 JAM_NRTH   TIME_OUT                                                                                                                                                                                                                                                                    09-SEP-2018 21:00:23 10-SEP-2018 06:00:23                            </t>
  </si>
  <si>
    <t xml:space="preserve">CIS:JAM:186968516:172.21.64.17:25007:1536544822587                                                               745815 JAM_OLHB   TIME_OUT                                                                                                                                                                                                                                                                    09-SEP-2018 21:00:22 10-SEP-2018 06:00:23                            </t>
  </si>
  <si>
    <t xml:space="preserve">CIS:JAM:186968510:172.21.64.17:25007:1536544817926                                                               745814 JAM_PROG   TIME_OUT                                                                                                                                                                                                                                                                    09-SEP-2018 21:00:18 10-SEP-2018 06:00:18                            </t>
  </si>
  <si>
    <t xml:space="preserve">CIS:JAM:186968509:172.21.64.17:25007:1536544817527                                                               745813 JAM_SPTN   TIME_OUT                                                                                                                                                                                                                                                                    09-SEP-2018 21:00:17 10-SEP-2018 06:00:17                            </t>
  </si>
  <si>
    <t xml:space="preserve">CIS:JAM:186968508:172.21.64.17:25007:1536544817146                                                               745812 JAM_PROG   TIME_OUT                                                                                                                                                                                                                                                                    09-SEP-2018 21:00:17 10-SEP-2018 06:00:17                            </t>
  </si>
  <si>
    <t xml:space="preserve">CIS:JAM:186968507:172.21.64.17:25007:1536544816742                                                               745811 JAM_PROG   TIME_OUT                                                                                                                                                                                                                                                                    09-SEP-2018 21:00:16 10-SEP-2018 06:00:17                            </t>
  </si>
  <si>
    <t xml:space="preserve">CIS:JAM:186968506:172.21.64.17:25007:1536544816366                                                               745810 JAM_PROG   TIME_OUT                                                                                                                                                                                                                                                                    09-SEP-2018 21:00:16 10-SEP-2018 06:00:16                            </t>
  </si>
  <si>
    <t xml:space="preserve">CIS:JAM:186968505:172.21.64.17:25007:1536544815982                                                               745809 JAM_PROG   TIME_OUT                                                                                                                                                                                                                                                                    09-SEP-2018 21:00:16 10-SEP-2018 06:00:16                            </t>
  </si>
  <si>
    <t xml:space="preserve">CIS:JAM:186968504:172.21.64.17:25007:1536544815596                                                               745808 JAM_PROG   TIME_OUT                                                                                                                                                                                                                                                                    09-SEP-2018 21:00:15 10-SEP-2018 06:00:15                            </t>
  </si>
  <si>
    <t xml:space="preserve">CIS:JAM:186968503:172.21.64.17:25007:1536544815219                                                               745807 JAM_PROG   TIME_OUT                                                                                                                                                                                                                                                                    09-SEP-2018 21:00:15 10-SEP-2018 06:00:15                            </t>
  </si>
  <si>
    <t xml:space="preserve">CIS:JAM:186968502:172.21.64.17:25007:1536544814826                                                               745806 JAM_PROG   TIME_OUT                                                                                                                                                                                                                                                                    09-SEP-2018 21:00:15 10-SEP-2018 06:00:15                            </t>
  </si>
  <si>
    <t xml:space="preserve">CIS:JAM:186968501:172.21.64.17:25007:1536544814442                                                               745805 JAM_PROG   TIME_OUT                                                                                                                                                                                                                                                                    09-SEP-2018 21:00:14 10-SEP-2018 06:00:14                            </t>
  </si>
  <si>
    <t xml:space="preserve">CIS:JAM:186968500:172.21.64.17:25007:1536544814057                                                               745804 JAM_PROG   TIME_OUT                                                                                                                                                                                                                                                                    09-SEP-2018 21:00:14 10-SEP-2018 06:00:14                            </t>
  </si>
  <si>
    <t xml:space="preserve">CIS:JAM:186968499:172.21.64.17:25007:1536544813672                                                               745803 JAM_PROG   TIME_OUT                                                                                                                                                                                                                                                                    09-SEP-2018 21:00:13 10-SEP-2018 06:00:13                            </t>
  </si>
  <si>
    <t xml:space="preserve">CIS:JAM:186968498:172.21.64.17:25007:1536544813298                                                               745802 JAM_PROG   TIME_OUT                                                                                                                                                                                                                                                                    09-SEP-2018 21:00:13 10-SEP-2018 06:00:13                            </t>
  </si>
  <si>
    <t xml:space="preserve">CIS:JAM:186968497:172.21.64.17:25007:1536544812898                                                               745801 JAM_PROG   TIME_OUT                                                                                                                                                                                                                                                                    09-SEP-2018 21:00:13 10-SEP-2018 06:00:13                            </t>
  </si>
  <si>
    <t xml:space="preserve">CIS:JAM:186968495:172.21.64.17:25007:1536544811837                                                               745800 JAM_OLHB   TIME_OUT                                                                                                                                                                                                                                                                    09-SEP-2018 21:00:12 10-SEP-2018 06:00:12                            </t>
  </si>
  <si>
    <t xml:space="preserve">CIS:JAM:186968494:172.21.64.17:25007:1536544811236                                                               745799 JAM_PTAN   TIME_OUT                                                                                                                                                                                                                                                                    09-SEP-2018 21:00:11 10-SEP-2018 06:00:11                            </t>
  </si>
  <si>
    <t xml:space="preserve">CIS:JAM:186968493:172.21.64.17:25007:1536544810643                                                               745798 JAM_PTAN   TIME_OUT                                                                                                                                                                                                                                                                    09-SEP-2018 21:00:11 10-SEP-2018 06:00:11                            </t>
  </si>
  <si>
    <t xml:space="preserve">CIS:JAM:186968488:172.21.64.17:25007:1536544808167                                                               745797 JAM_STHL   TIME_OUT                                                                                                                                                                                                                                                                    09-SEP-2018 21:00:08 10-SEP-2018 06:00:08                            </t>
  </si>
  <si>
    <t xml:space="preserve">CIS:JAM:186968487:172.21.64.17:25007:1536544807591                                                               745796 JAM_STHL   TIME_OUT                                                                                                                                                                                                                                                                    09-SEP-2018 21:00:07 10-SEP-2018 06:00:08                            </t>
  </si>
  <si>
    <t xml:space="preserve">CIS:JAM:186968486:172.21.64.17:25007:1536544807197                                                               745795 JAM_PROG   TIME_OUT                                                                                                                                                                                                                                                                    09-SEP-2018 21:00:07 10-SEP-2018 06:00:07                            </t>
  </si>
  <si>
    <t xml:space="preserve">CIS:JAM:186968485:172.21.64.17:25007:1536544806813                                                               745794 JAM_PROG   TIME_OUT                                                                                                                                                                                                                                                                    09-SEP-2018 21:00:06 10-SEP-2018 06:00:07                            </t>
  </si>
  <si>
    <t xml:space="preserve">CIS:JAM:186968484:172.21.64.17:25007:1536544806377                                                               745793 JAM_PROG   TIME_OUT                                                                                                                                                                                                                                                                    09-SEP-2018 21:00:06 10-SEP-2018 06:00:06                            </t>
  </si>
  <si>
    <t xml:space="preserve">CIS:JAM:186968483:172.21.64.17:25007:1536544805980                                                               745792 JAM_PROG   TIME_OUT                                                                                                                                                                                                                                                                    09-SEP-2018 21:00:06 10-SEP-2018 06:00:06                            </t>
  </si>
  <si>
    <t xml:space="preserve">CIS:JAM:186968482:172.21.64.17:25007:1536544805398                                                               745791 JAM_OLHB   TIME_OUT                                                                                                                                                                                                                                                                    09-SEP-2018 21:00:05 10-SEP-2018 06:00:05                            </t>
  </si>
  <si>
    <t xml:space="preserve">CIS:JAM:186968481:172.21.64.17:25007:1536544804756                                                               745790 JAM_OLHB   TIME_OUT                                                                                                                                                                                                                                                                    09-SEP-2018 21:00:05 10-SEP-2018 06:00:05                            </t>
  </si>
  <si>
    <t xml:space="preserve">CIS:JAM:186968480:172.21.64.17:25007:1536544804366                                                               745789 JAM_PROG   TIME_OUT                                                                                                                                                                                                                                                                    09-SEP-2018 21:00:04 10-SEP-2018 06:00:04                            </t>
  </si>
  <si>
    <t xml:space="preserve">CIS:JAM:186968479:172.21.64.17:25007:1536544803975                                                               745788 JAM_PROG   TIME_OUT                                                                                                                                                                                                                                                                    09-SEP-2018 21:00:04 10-SEP-2018 06:00:04                            </t>
  </si>
  <si>
    <t xml:space="preserve">CIS:JAM:186968478:172.21.64.17:25007:1536544803596                                                               745787 JAM_PROG   TIME_OUT                                                                                                                                                                                                                                                                    09-SEP-2018 21:00:03 10-SEP-2018 06:00:03                            </t>
  </si>
  <si>
    <t xml:space="preserve">CIS:JAM:186968477:172.21.64.17:25007:1536544803202                                                               745786 JAM_PROG   TIME_OUT                                                                                                                                                                                                                                                                    09-SEP-2018 21:00:03 10-SEP-2018 06:00:03                            </t>
  </si>
  <si>
    <t xml:space="preserve">CIS:JAM:186968476:172.21.64.17:25007:1536544802806                                                               745785 JAM_PROG   TIME_OUT                                                                                                                                                                                                                                                                    09-SEP-2018 21:00:02 10-SEP-2018 06:00:03                            </t>
  </si>
  <si>
    <t xml:space="preserve">CIS:JAM:186968475:172.21.64.17:25007:1536544802415                                                               745784 JAM_PROG   TIME_OUT                                                                                                                                                                                                                                                                    09-SEP-2018 21:00:02 10-SEP-2018 06:00:02                            </t>
  </si>
  <si>
    <t xml:space="preserve">CIS:JAM:186968474:172.21.64.17:25007:1536544802036                                                               745783 JAM_PROG   TIME_OUT                                                                                                                                                                                                                                                                    09-SEP-2018 21:00:02 10-SEP-2018 06:00:02                            </t>
  </si>
  <si>
    <t xml:space="preserve">CIS:JAM:186968473:172.21.64.17:25007:1536544801660                                                               745782 JAM_PROG   TIME_OUT                                                                                                                                                                                                                                                                    09-SEP-2018 21:00:01 10-SEP-2018 06:00:01                            </t>
  </si>
  <si>
    <t xml:space="preserve">CIS:JAM:186968472:172.21.64.17:25007:1536544801276                                                               745781 JAM_PROG   TIME_OUT                                                                                                                                                                                                                                                                    09-SEP-2018 21:00:01 10-SEP-2018 06:00:01                            </t>
  </si>
  <si>
    <t xml:space="preserve">CIS:JAM:186968471:172.21.64.17:25007:1536544800886                                                               745780 JAM_PROG   TIME_OUT                                                                                                                                                                                                                                                                    09-SEP-2018 21:00:01 10-SEP-2018 06:00:01                            </t>
  </si>
  <si>
    <t xml:space="preserve">CIS:JAM:186968465:172.21.64.17:25007:1536544798106                                                               745779 JAM_PROG   TIME_OUT                                                                                                                                                                                                                                                                    09-SEP-2018 20:59:58 10-SEP-2018 05:59:58                            </t>
  </si>
  <si>
    <t xml:space="preserve">CIS:JAM:186968464:172.21.64.17:25007:1536544797716                                                               745778 JAM_PROG   TIME_OUT                                                                                                                                                                                                                                                                    09-SEP-2018 20:59:57 10-SEP-2018 05:59:57                            </t>
  </si>
  <si>
    <t xml:space="preserve">CIS:JAM:186968463:172.21.64.17:25007:1536544797323                                                               745777 JAM_PROG   TIME_OUT                                                                                                                                                                                                                                                                    09-SEP-2018 20:59:57 10-SEP-2018 05:59:57                            </t>
  </si>
  <si>
    <t xml:space="preserve">CIS:JAM:186968462:172.21.64.17:25007:1536544796936                                                               745776 JAM_PROG   TIME_OUT                                                                                                                                                                                                                                                                    09-SEP-2018 20:59:57 10-SEP-2018 05:59:57                            </t>
  </si>
  <si>
    <t xml:space="preserve">CIS:JAM:186968461:172.21.64.17:25007:1536544796546                                                               745775 JAM_PROG   TIME_OUT                                                                                                                                                                                                                                                                    09-SEP-2018 20:59:56 10-SEP-2018 05:59:56                            </t>
  </si>
  <si>
    <t xml:space="preserve">CIS:JAM:186968460:172.21.64.17:25007:1536544796166                                                               745774 JAM_PROG   TIME_OUT                                                                                                                                                                                                                                                                    09-SEP-2018 20:59:56 10-SEP-2018 05:59:56                            </t>
  </si>
  <si>
    <t xml:space="preserve">CIS:JAM:186968459:172.21.64.17:25007:1536544795784                                                               745773 JAM_PROG   TIME_OUT                                                                                                                                                                                                                                                                    09-SEP-2018 20:59:55 10-SEP-2018 05:59:56                            </t>
  </si>
  <si>
    <t xml:space="preserve">CIS:JAM:186968458:172.21.64.17:25007:1536544795406                                                               745772 JAM_PROG   TIME_OUT                                                                                                                                                                                                                                                                    09-SEP-2018 20:59:55 10-SEP-2018 05:59:55                            </t>
  </si>
  <si>
    <t xml:space="preserve">CIS:JAM:186968457:172.21.64.17:25007:1536544795025                                                               745771 JAM_PROG   TIME_OUT                                                                                                                                                                                                                                                                    09-SEP-2018 20:59:55 10-SEP-2018 05:59:55                            </t>
  </si>
  <si>
    <t xml:space="preserve">CIS:JAM:186968456:172.21.64.17:25007:1536544794646                                                               745770 JAM_PROG   TIME_OUT                                                                                                                                                                                                                                                                    09-SEP-2018 20:59:54 10-SEP-2018 05:59:54                            </t>
  </si>
  <si>
    <t xml:space="preserve">CIS:JAM:186968452:172.21.64.17:25007:1536544794252                                                               745769 JAM_PROG   TIME_OUT                                                                                                                                                                                                                                                                    09-SEP-2018 20:59:54 10-SEP-2018 05:59:54                            </t>
  </si>
  <si>
    <t xml:space="preserve">CIS:JAM:186968451:172.21.64.17:25007:1536544793755                                                               745768 JAM_PROG   TIME_OUT                                                                                                                                                                                                                                                                    09-SEP-2018 20:59:53 10-SEP-2018 05:59:54                            </t>
  </si>
  <si>
    <t xml:space="preserve">CIS:JAM:186968450:172.21.64.17:25007:1536544793173                                                               745767 JAM_STHL   TIME_OUT                                                                                                                                                                                                                                                                    09-SEP-2018 20:59:53 10-SEP-2018 05:59:53                            </t>
  </si>
  <si>
    <t xml:space="preserve">CIS:JAM:186968449:172.21.64.17:25007:1536544792596                                                               745766 JAM_STHL   TIME_OUT                                                                                                                                                                                                                                                                    09-SEP-2018 20:59:52 10-SEP-2018 05:59:53                            </t>
  </si>
  <si>
    <t xml:space="preserve">CIS:JAM:186968448:172.21.64.17:25007:1536544792027                                                               745765 JAM_STHL   TIME_OUT                                                                                                                                                                                                                                                                    09-SEP-2018 20:59:52 10-SEP-2018 05:59:52                            </t>
  </si>
  <si>
    <t xml:space="preserve">CIS:JAM:186968447:172.21.64.17:25007:1536544791456                                                               745764 JAM_STHL   TIME_OUT                                                                                                                                                                                                                                                                    09-SEP-2018 20:59:51 10-SEP-2018 05:59:51                            </t>
  </si>
  <si>
    <t xml:space="preserve">CIS:JAM:186968446:172.21.64.17:25007:1536544790857                                                               745763 JAM_STHL   TIME_OUT                                                                                                                                                                                                                                                                    09-SEP-2018 20:59:51 10-SEP-2018 05:59:51                            </t>
  </si>
  <si>
    <t xml:space="preserve">CIS:JAM:186968445:172.21.64.17:25007:1536544790456                                                               745762 JAM_PROG   TIME_OUT                                                                                                                                                                                                                                                                    09-SEP-2018 20:59:50 10-SEP-2018 05:59:50                            </t>
  </si>
  <si>
    <t xml:space="preserve">CIS:JAM:186968444:172.21.64.17:25007:1536544790073                                                               745761 JAM_PROG   TIME_OUT                                                                                                                                                                                                                                                                    09-SEP-2018 20:59:50 10-SEP-2018 05:59:50                            </t>
  </si>
  <si>
    <t xml:space="preserve">CIS:JAM:186968443:172.21.64.17:25007:1536544789415                                                               745760 JAM_PROG   TIME_OUT                                                                                                                                                                                                                                                                    09-SEP-2018 20:59:49 10-SEP-2018 05:59:49                            </t>
  </si>
  <si>
    <t xml:space="preserve">CIS:JAM:186968442:172.21.64.17:25007:1536544789016                                                               745759 JAM_PROG   TIME_OUT                                                                                                                                                                                                                                                                    09-SEP-2018 20:59:49 10-SEP-2018 05:59:49                            </t>
  </si>
  <si>
    <t xml:space="preserve">CIS:JAM:186968441:172.21.64.17:25007:1536544788616                                                               745758 JAM_PROG   TIME_OUT                                                                                                                                                                                                                                                                    09-SEP-2018 20:59:48 10-SEP-2018 05:59:48                            </t>
  </si>
  <si>
    <t xml:space="preserve">CIS:JAM:186968440:172.21.64.17:25007:1536544788243                                                               745757 JAM_PROG   TIME_OUT                                                                                                                                                                                                                                                                    09-SEP-2018 20:59:48 10-SEP-2018 05:59:48                            </t>
  </si>
  <si>
    <t xml:space="preserve">CIS:JAM:186968439:172.21.64.17:25007:1536544787866                                                               745756 JAM_PROG   TIME_OUT                                                                                                                                                                                                                                                                    09-SEP-2018 20:59:48 10-SEP-2018 05:59:48                            </t>
  </si>
  <si>
    <t xml:space="preserve">CIS:JAM:186968438:172.21.64.17:25007:1536544787482                                                               745755 JAM_PROG   TIME_OUT                                                                                                                                                                                                                                                                    09-SEP-2018 20:59:47 10-SEP-2018 05:59:47                            </t>
  </si>
  <si>
    <t xml:space="preserve">CIS:JAM:186968437:172.21.64.17:25007:1536544787105                                                               745754 JAM_PROG   TIME_OUT                                                                                                                                                                                                                                                                    09-SEP-2018 20:59:47 10-SEP-2018 05:59:47                            </t>
  </si>
  <si>
    <t xml:space="preserve">CIS:JAM:186968436:172.21.64.17:25007:1536544786703                                                               745753 JAM_PROG   TIME_OUT                                                                                                                                                                                                                                                                    09-SEP-2018 20:59:46 10-SEP-2018 05:59:46                            </t>
  </si>
  <si>
    <t xml:space="preserve">CIS:JAM:186968435:172.21.64.17:25007:1536544786318                                                               745752 JAM_PROG   TIME_OUT                                                                                                                                                                                                                                                                    09-SEP-2018 20:59:46 10-SEP-2018 05:59:46                            </t>
  </si>
  <si>
    <t xml:space="preserve">CIS:JAM:186968455:172.21.64.17:25007:1536544785637                                                               745751 JAM_PROG   TIME_OUT                                                                                                                                                                                                                                                                    09-SEP-2018 20:59:46 10-SEP-2018 05:59:46                            </t>
  </si>
  <si>
    <t xml:space="preserve">CIS:JAM:186968454:172.21.64.17:25007:1536544785003                                                               745750 JAM_PROG   TIME_OUT                                                                                                                                                                                                                                                                    09-SEP-2018 20:59:45 10-SEP-2018 05:59:45                            </t>
  </si>
  <si>
    <t xml:space="preserve">CIS:JAM:186968453:172.21.64.17:25007:1536544784346                                                               745749 JAM_PROG   TIME_OUT                                                                                                                                                                                                                                                                    09-SEP-2018 20:59:44 10-SEP-2018 05:59:44                            </t>
  </si>
  <si>
    <t xml:space="preserve">CIS:JAM:186968434:172.21.64.17:25007:1536544783946                                                               745748 JAM_PROG   TIME_OUT                                                                                                                                                                                                                                                                    09-SEP-2018 20:59:44 10-SEP-2018 05:59:44                            </t>
  </si>
  <si>
    <t xml:space="preserve">CIS:JAM:186968433:172.21.64.17:25007:1536544783555                                                               745747 JAM_PROG   TIME_OUT                                                                                                                                                                                                                                                                    09-SEP-2018 20:59:43 10-SEP-2018 05:59:43                            </t>
  </si>
  <si>
    <t xml:space="preserve">CIS:JAM:186968432:172.21.64.17:25007:1536544783176                                                               745746 JAM_PROG   TIME_OUT                                                                                                                                                                                                                                                                    09-SEP-2018 20:59:43 10-SEP-2018 05:59:43                            </t>
  </si>
  <si>
    <t xml:space="preserve">CIS:JAM:186968431:172.21.64.17:25007:1536544782766                                                               745745 JAM_PROG   TIME_OUT                                                                                                                                                                                                                                                                    09-SEP-2018 20:59:42 10-SEP-2018 05:59:43                            </t>
  </si>
  <si>
    <t xml:space="preserve">CIS:SLU:8630154:172.21.64.7:25011:1536531814670                                                                  745717 SLU_CVML   TIME_OUT                                                                                                                                                                                                                                                                    09-SEP-2018 17:23:35 10-SEP-2018 02:23:35                            </t>
  </si>
  <si>
    <t xml:space="preserve">CIS:SLU:8630151:172.21.64.7:25011:1536531584647                                                                  745716 SLU_CVML   TIME_OUT                                                                                                                                                                                                                                                                    09-SEP-2018 17:19:45 10-SEP-2018 02:19:45                            </t>
  </si>
  <si>
    <t xml:space="preserve">CIS:JAM:186967857:172.21.64.17:25007:1536519444933                                                               745698 CMV_MOBY   TIME_OUT                                                                                                                                                                                                                                                                    09-SEP-2018 13:57:25 09-SEP-2018 22:57:25                            </t>
  </si>
  <si>
    <t xml:space="preserve">CIS:JAM:186967657:172.21.64.17:25007:1536514197200                                                               745686 CMV_CARL   TIME_OUT                                                                                                                                                                                                                                                                    09-SEP-2018 12:29:59 09-SEP-2018 21:30:00                            </t>
  </si>
  <si>
    <t xml:space="preserve">CIS:JAM:186967656:172.21.64.17:25007:1536514194030                                                               745685 CMV_MOBY   TIME_OUT                                                                                                                                                                                                                                                                    09-SEP-2018 12:29:56 09-SEP-2018 21:29:57                            </t>
  </si>
  <si>
    <t xml:space="preserve">CIS:JAM:186967655:172.21.64.17:25007:1536514193608                                                               745684 JAM_HBVW   TIME_OUT                                                                                                                                                                                                                                                                    09-SEP-2018 12:29:53 09-SEP-2018 21:29:53                            </t>
  </si>
  <si>
    <t xml:space="preserve">CIS:JAM:186967654:172.21.64.17:25007:1536514193216                                                               745683 JAM_SPTN   TIME_OUT                                                                                                                                                                                                                                                                    09-SEP-2018 12:29:53 09-SEP-2018 21:29:53                            </t>
  </si>
  <si>
    <t xml:space="preserve">CIS:JAM:186967651:172.21.64.17:25007:1536514191579                                                               745681 JAM_OLHB   TIME_OUT                                                                                                                                                                                                                                                                    09-SEP-2018 12:29:51 09-SEP-2018 21:29:52                            </t>
  </si>
  <si>
    <t xml:space="preserve">CIS:JAM:186967650:172.21.64.17:25007:1536514191008                                                               745680 JAM_NRTH   TIME_OUT                                                                                                                                                                                                                                                                    09-SEP-2018 12:29:51 09-SEP-2018 21:29:51                            </t>
  </si>
  <si>
    <t xml:space="preserve">CIS:JAM:186967649:172.21.64.17:25007:1536514190413                                                               745679 JAM_OLHB   TIME_OUT                                                                                                                                                                                                                                                                    09-SEP-2018 12:29:50 09-SEP-2018 21:29:50                            </t>
  </si>
  <si>
    <t xml:space="preserve">CIS:JAM:186967643:172.21.64.17:25007:1536514187663                                                               745678 JAM_PROG   TIME_OUT                                                                                                                                                                                                                                                                    09-SEP-2018 12:29:47 09-SEP-2018 21:29:47                            </t>
  </si>
  <si>
    <t xml:space="preserve">CIS:JAM:186967642:172.21.64.17:25007:1536514187287                                                               745677 JAM_SPTN   TIME_OUT                                                                                                                                                                                                                                                                    09-SEP-2018 12:29:47 09-SEP-2018 21:29:47                            </t>
  </si>
  <si>
    <t xml:space="preserve">CIS:JAM:186967641:172.21.64.17:25007:1536514186840                                                               745676 JAM_PROG   TIME_OUT                                                                                                                                                                                                                                                                    09-SEP-2018 12:29:47 09-SEP-2018 21:29:47                            </t>
  </si>
  <si>
    <t xml:space="preserve">CIS:JAM:186967640:172.21.64.17:25007:1536514186475                                                               745675 JAM_PROG   TIME_OUT                                                                                                                                                                                                                                                                    09-SEP-2018 12:29:46 09-SEP-2018 21:29:46                            </t>
  </si>
  <si>
    <t xml:space="preserve">CIS:JAM:186967639:172.21.64.17:25007:1536514186108                                                               745674 JAM_PROG   TIME_OUT                                                                                                                                                                                                                                                                    09-SEP-2018 12:29:46 09-SEP-2018 21:29:46                            </t>
  </si>
  <si>
    <t xml:space="preserve">CIS:JAM:186967638:172.21.64.17:25007:1536514185731                                                               745673 JAM_PROG   TIME_OUT                                                                                                                                                                                                                                                                    09-SEP-2018 12:29:45 09-SEP-2018 21:29:45                            </t>
  </si>
  <si>
    <t xml:space="preserve">CIS:JAM:186967637:172.21.64.17:25007:1536514185328                                                               745672 JAM_PROG   TIME_OUT                                                                                                                                                                                                                                                                    09-SEP-2018 12:29:45 09-SEP-2018 21:29:45                            </t>
  </si>
  <si>
    <t xml:space="preserve">CIS:JAM:186967636:172.21.64.17:25007:1536514184908                                                               745671 JAM_PROG   TIME_OUT                                                                                                                                                                                                                                                                    09-SEP-2018 12:29:45 09-SEP-2018 21:29:45                            </t>
  </si>
  <si>
    <t xml:space="preserve">CIS:JAM:186967635:172.21.64.17:25007:1536514184538                                                               745670 JAM_PROG   TIME_OUT                                                                                                                                                                                                                                                                    09-SEP-2018 12:29:44 09-SEP-2018 21:29:44                            </t>
  </si>
  <si>
    <t xml:space="preserve">CIS:JAM:186967634:172.21.64.17:25007:1536514184165                                                               745669 JAM_PROG   TIME_OUT                                                                                                                                                                                                                                                                    09-SEP-2018 12:29:44 09-SEP-2018 21:29:44                            </t>
  </si>
  <si>
    <t xml:space="preserve">CIS:JAM:186967633:172.21.64.17:25007:1536514183798                                                               745668 JAM_PROG   TIME_OUT                                                                                                                                                                                                                                                                    09-SEP-2018 12:29:43 09-SEP-2018 21:29:44                            </t>
  </si>
  <si>
    <t xml:space="preserve">CIS:JAM:186967632:172.21.64.17:25007:1536514183427                                                               745667 JAM_PROG   TIME_OUT                                                                                                                                                                                                                                                                    09-SEP-2018 12:29:43 09-SEP-2018 21:29:43                            </t>
  </si>
  <si>
    <t xml:space="preserve">CIS:JAM:186967631:172.21.64.17:25007:1536514183058                                                               745666 JAM_PROG   TIME_OUT                                                                                                                                                                                                                                                                    09-SEP-2018 12:29:43 09-SEP-2018 21:29:43                            </t>
  </si>
  <si>
    <t xml:space="preserve">CIS:JAM:186967630:172.21.64.17:25007:1536514182666                                                               745665 JAM_PROG   TIME_OUT                                                                                                                                                                                                                                                                    09-SEP-2018 12:29:42 09-SEP-2018 21:29:42                            </t>
  </si>
  <si>
    <t xml:space="preserve">CIS:JAM:186967628:172.21.64.17:25007:1536514181612                                                               745664 JAM_OLHB   TIME_OUT                                                                                                                                                                                                                                                                    09-SEP-2018 12:29:41 09-SEP-2018 21:29:42                            </t>
  </si>
  <si>
    <t xml:space="preserve">CIS:JAM:186967154:172.21.64.17:25007:1536501599049                                                               745633 CMV_CARL   TIME_OUT                                                                                                                                                                                                                                                                    09-SEP-2018 09:00:01 09-SEP-2018 18:00:01                            </t>
  </si>
  <si>
    <t xml:space="preserve">CIS:JAM:186967153:172.21.64.17:25007:1536501596067                                                               745632 CMV_MOBY   TIME_OUT                                                                                                                                                                                                                                                                    09-SEP-2018 08:59:58 09-SEP-2018 17:59:58                            </t>
  </si>
  <si>
    <t xml:space="preserve">CIS:JAM:186967152:172.21.64.17:25007:1536501595657                                                               745631 JAM_HBVW   TIME_OUT                                                                                                                                                                                                                                                                    09-SEP-2018 08:59:55 09-SEP-2018 17:59:55                            </t>
  </si>
  <si>
    <t xml:space="preserve">CIS:JAM:186967151:172.21.64.17:25007:1536501595264                                                               745630 JAM_SPTN   TIME_OUT                                                                                                                                                                                                                                                                    09-SEP-2018 08:59:55 09-SEP-2018 17:59:55                            </t>
  </si>
  <si>
    <t xml:space="preserve">CIS:JAM:186967149:172.21.64.17:25007:1536501594221                                                               745629 JAM_PTAN   TIME_OUT                                                                                                                                                                                                                                                                    09-SEP-2018 08:59:54 09-SEP-2018 17:59:54                            </t>
  </si>
  <si>
    <t xml:space="preserve">CIS:JAM:186967148:172.21.64.17:25007:1536501593617                                                               745628 JAM_OLHB   TIME_OUT                                                                                                                                                                                                                                                                    09-SEP-2018 08:59:53 09-SEP-2018 17:59:54                            </t>
  </si>
  <si>
    <t xml:space="preserve">CIS:JAM:186967147:172.21.64.17:25007:1536501593037                                                               745627 JAM_NRTH   TIME_OUT                                                                                                                                                                                                                                                                    09-SEP-2018 08:59:53 09-SEP-2018 17:59:53                            </t>
  </si>
  <si>
    <t xml:space="preserve">CIS:JAM:186967146:172.21.64.17:25007:1536501592438                                                               745626 JAM_OLHB   TIME_OUT                                                                                                                                                                                                                                                                    09-SEP-2018 08:59:52 09-SEP-2018 17:59:52                            </t>
  </si>
  <si>
    <t xml:space="preserve">CIS:JAM:186967140:172.21.64.17:25007:1536501589667                                                               745625 JAM_PROG   TIME_OUT                                                                                                                                                                                                                                                                    09-SEP-2018 08:59:49 09-SEP-2018 17:59:49                            </t>
  </si>
  <si>
    <t xml:space="preserve">CIS:JAM:186967139:172.21.64.17:25007:1536501589267                                                               745624 JAM_SPTN   TIME_OUT                                                                                                                                                                                                                                                                    09-SEP-2018 08:59:49 09-SEP-2018 17:59:49                            </t>
  </si>
  <si>
    <t xml:space="preserve">CIS:JAM:186967138:172.21.64.17:25007:1536501588861                                                               745623 JAM_PROG   TIME_OUT                                                                                                                                                                                                                                                                    09-SEP-2018 08:59:49 09-SEP-2018 17:59:49                            </t>
  </si>
  <si>
    <t xml:space="preserve">CIS:JAM:186967137:172.21.64.17:25007:1536501588487                                                               745622 JAM_PROG   TIME_OUT                                                                                                                                                                                                                                                                    09-SEP-2018 08:59:48 09-SEP-2018 17:59:48                            </t>
  </si>
  <si>
    <t xml:space="preserve">CIS:JAM:186967136:172.21.64.17:25007:1536501588104                                                               745621 JAM_PROG   TIME_OUT                                                                                                                                                                                                                                                                    09-SEP-2018 08:59:48 09-SEP-2018 17:59:48                            </t>
  </si>
  <si>
    <t xml:space="preserve">CIS:JAM:186967135:172.21.64.17:25007:1536501587716                                                               745620 JAM_PROG   TIME_OUT                                                                                                                                                                                                                                                                    09-SEP-2018 08:59:47 09-SEP-2018 17:59:47                            </t>
  </si>
  <si>
    <t xml:space="preserve">CIS:JAM:186967134:172.21.64.17:25007:1536501587265                                                               745619 JAM_PROG   TIME_OUT                                                                                                                                                                                                                                                                    09-SEP-2018 08:59:47 09-SEP-2018 17:59:47                            </t>
  </si>
  <si>
    <t xml:space="preserve">CIS:JAM:186967133:172.21.64.17:25007:1536501586830                                                               745618 JAM_PROG   TIME_OUT                                                                                                                                                                                                                                                                    09-SEP-2018 08:59:47 09-SEP-2018 17:59:47                            </t>
  </si>
  <si>
    <t xml:space="preserve">CIS:JAM:186967132:172.21.64.17:25007:1536501586436                                                               745617 JAM_PROG   TIME_OUT                                                                                                                                                                                                                                                                    09-SEP-2018 08:59:46 09-SEP-2018 17:59:46                            </t>
  </si>
  <si>
    <t xml:space="preserve">CIS:JAM:186967131:172.21.64.17:25007:1536501586058                                                               745616 JAM_PROG   TIME_OUT                                                                                                                                                                                                                                                                    09-SEP-2018 08:59:46 09-SEP-2018 17:59:46                            </t>
  </si>
  <si>
    <t xml:space="preserve">CIS:JAM:186967130:172.21.64.17:25007:1536501585696                                                               745615 JAM_PROG   TIME_OUT                                                                                                                                                                                                                                                                    09-SEP-2018 08:59:45 09-SEP-2018 17:59:45                            </t>
  </si>
  <si>
    <t xml:space="preserve">CIS:JAM:186967129:172.21.64.17:25007:1536501585314                                                               745614 JAM_PROG   TIME_OUT                                                                                                                                                                                                                                                                    09-SEP-2018 08:59:45 09-SEP-2018 17:59:45                            </t>
  </si>
  <si>
    <t xml:space="preserve">CIS:JAM:186967128:172.21.64.17:25007:1536501584936                                                               745613 JAM_PROG   TIME_OUT                                                                                                                                                                                                                                                                    09-SEP-2018 08:59:45 09-SEP-2018 17:59:45                            </t>
  </si>
  <si>
    <t xml:space="preserve">CIS:JAM:186967127:172.21.64.17:25007:1536501584556                                                               745612 JAM_PROG   TIME_OUT                                                                                                                                                                                                                                                                    09-SEP-2018 08:59:44 09-SEP-2018 17:59:44                            </t>
  </si>
  <si>
    <t xml:space="preserve">CIS:JAM:186967125:172.21.64.17:25007:1536501583500                                                               745611 JAM_OLHB   TIME_OUT                                                                                                                                                                                                                                                                    09-SEP-2018 08:59:43 09-SEP-2018 17:59:43                            </t>
  </si>
  <si>
    <t xml:space="preserve">CIS:JAM:186965464:172.21.64.17:25007:1536489031982                                                               745608 CMV_CARL   TIME_OUT                                                                                                                                                                                                                                                                    09-SEP-2018 05:30:34 09-SEP-2018 14:30:34                            </t>
  </si>
  <si>
    <t xml:space="preserve">CIS:JAM:186965463:172.21.64.17:25007:1536489027952                                                               745607 CMV_MOBY   TIME_OUT                                                                                                                                                                                                                                                                    09-SEP-2018 05:30:30 09-SEP-2018 14:30:30                            </t>
  </si>
  <si>
    <t xml:space="preserve">CIS:JAM:186965462:172.21.64.17:25007:1536489025678                                                               745606 JAM_NRTH   TIME_OUT                                                                                                                                                                                                                                                                    09-SEP-2018 05:30:27 09-SEP-2018 14:30:27                            </t>
  </si>
  <si>
    <t xml:space="preserve">CIS:JAM:186965461:172.21.64.17:25007:1536489023479                                                               745605 JAM_NRTH   TIME_OUT                                                                                                                                                                                                                                                                    09-SEP-2018 05:30:25 09-SEP-2018 14:30:25                            </t>
  </si>
  <si>
    <t xml:space="preserve">CIS:JAM:186965460:172.21.64.17:25007:1536489023000                                                               745604 JAM_HBVW   TIME_OUT                                                                                                                                                                                                                                                                    09-SEP-2018 05:30:23 09-SEP-2018 14:30:23                            </t>
  </si>
  <si>
    <t xml:space="preserve">CIS:JAM:186965459:172.21.64.17:25007:1536489022234                                                               745603 JAM_SPTN   TIME_OUT                                                                                                                                                                                                                                                                    09-SEP-2018 05:30:22 09-SEP-2018 14:30:22                            </t>
  </si>
  <si>
    <t xml:space="preserve">CIS:JAM:186965458:172.21.64.17:25007:1536489020822                                                               745602 JAM_SPTN   TIME_OUT                                                                                                                                                                                                                                                                    09-SEP-2018 05:30:21 09-SEP-2018 14:30:21                            </t>
  </si>
  <si>
    <t xml:space="preserve">CIS:JAM:186965457:172.21.64.17:25007:1536489020439                                                               745601 JAM_SPTN   TIME_OUT                                                                                                                                                                                                                                                                    09-SEP-2018 05:30:20 09-SEP-2018 14:30:20                            </t>
  </si>
  <si>
    <t xml:space="preserve">CIS:JAM:186965456:172.21.64.17:25007:1536489019472                                                               745600 JAM_SJON   TIME_OUT                                                                                                                                                                                                                                                                    09-SEP-2018 05:30:20 09-SEP-2018 14:30:20                            </t>
  </si>
  <si>
    <t xml:space="preserve">CIS:JAM:186965455:172.21.64.17:25007:1536489018499                                                               745599 JAM_SJON   TIME_OUT                                                                                                                                                                                                                                                                    09-SEP-2018 05:30:19 09-SEP-2018 14:30:19                            </t>
  </si>
  <si>
    <t xml:space="preserve">CIS:JAM:186965453:172.21.64.17:25007:1536489012196                                                               745598 JAM_PTAN   TIME_OUT                                                                                                                                                                                                                                                                    09-SEP-2018 05:30:12 09-SEP-2018 14:30:12                            </t>
  </si>
  <si>
    <t xml:space="preserve">CIS:JAM:186965452:172.21.64.17:25007:1536489011561                                                               745597 JAM_OLHB   TIME_OUT                                                                                                                                                                                                                                                                    09-SEP-2018 05:30:11 09-SEP-2018 14:30:12                            </t>
  </si>
  <si>
    <t xml:space="preserve">CIS:JAM:186965451:172.21.64.17:25007:1536489010887                                                               745596 JAM_NRTH   TIME_OUT                                                                                                                                                                                                                                                                    09-SEP-2018 05:30:11 09-SEP-2018 14:30:11                            </t>
  </si>
  <si>
    <t xml:space="preserve">CIS:JAM:186965450:172.21.64.17:25007:1536489010267                                                               745595 JAM_OLHB   TIME_OUT                                                                                                                                                                                                                                                                    09-SEP-2018 05:30:10 09-SEP-2018 14:30:10                            </t>
  </si>
  <si>
    <t xml:space="preserve">CIS:JAM:186965444:172.21.64.17:25007:1536489007287                                                               745594 JAM_PROG   TIME_OUT                                                                                                                                                                                                                                                                    09-SEP-2018 05:30:07 09-SEP-2018 14:30:07                            </t>
  </si>
  <si>
    <t xml:space="preserve">CIS:JAM:186965443:172.21.64.17:25007:1536489006892                                                               745593 JAM_SPTN   TIME_OUT                                                                                                                                                                                                                                                                    09-SEP-2018 05:30:07 09-SEP-2018 14:30:07                            </t>
  </si>
  <si>
    <t xml:space="preserve">CIS:JAM:186965442:172.21.64.17:25007:1536489006497                                                               745592 JAM_PROG   TIME_OUT                                                                                                                                                                                                                                                                    09-SEP-2018 05:30:06 09-SEP-2018 14:30:06                            </t>
  </si>
  <si>
    <t xml:space="preserve">CIS:JAM:186965441:172.21.64.17:25007:1536489006074                                                               745591 JAM_PROG   TIME_OUT                                                                                                                                                                                                                                                                    09-SEP-2018 05:30:06 09-SEP-2018 14:30:06                            </t>
  </si>
  <si>
    <t xml:space="preserve">CIS:JAM:186965440:172.21.64.17:25007:1536489005652                                                               745590 JAM_PROG   TIME_OUT                                                                                                                                                                                                                                                                    09-SEP-2018 05:30:05 09-SEP-2018 14:30:06                            </t>
  </si>
  <si>
    <t xml:space="preserve">CIS:JAM:186965439:172.21.64.17:25007:1536489005266                                                               745589 JAM_PROG   TIME_OUT                                                                                                                                                                                                                                                                    09-SEP-2018 05:30:05 09-SEP-2018 14:30:05                            </t>
  </si>
  <si>
    <t xml:space="preserve">CIS:JAM:186965438:172.21.64.17:25007:1536489004860                                                               745588 JAM_PROG   TIME_OUT                                                                                                                                                                                                                                                                    09-SEP-2018 05:30:05 09-SEP-2018 14:30:05                            </t>
  </si>
  <si>
    <t xml:space="preserve">CIS:JAM:186965437:172.21.64.17:25007:1536489004457                                                               745587 JAM_PROG   TIME_OUT                                                                                                                                                                                                                                                                    09-SEP-2018 05:30:04 09-SEP-2018 14:30:04                            </t>
  </si>
  <si>
    <t xml:space="preserve">CIS:JAM:186965436:172.21.64.17:25007:1536489004066                                                               745586 JAM_PROG   TIME_OUT                                                                                                                                                                                                                                                                    09-SEP-2018 05:30:04 09-SEP-2018 14:30:04                            </t>
  </si>
  <si>
    <t xml:space="preserve">CIS:JAM:186965435:172.21.64.17:25007:1536489003640                                                               745585 JAM_PROG   TIME_OUT                                                                                                                                                                                                                                                                    09-SEP-2018 05:30:03 09-SEP-2018 14:30:04                            </t>
  </si>
  <si>
    <t xml:space="preserve">CIS:JAM:186965430:172.21.64.17:25007:1536489002331                                                               745584 JAM_PROG   TIME_OUT                                                                                                                                                                                                                                                                    09-SEP-2018 05:30:02 09-SEP-2018 14:30:02                            </t>
  </si>
  <si>
    <t xml:space="preserve">CIS:JAM:186965429:172.21.64.17:25007:1536489001947                                                               745583 JAM_PROG   TIME_OUT                                                                                                                                                                                                                                                                    09-SEP-2018 05:30:02 09-SEP-2018 14:30:02                            </t>
  </si>
  <si>
    <t xml:space="preserve">CIS:JAM:186965428:172.21.64.17:25007:1536489001562                                                               745582 JAM_PROG   TIME_OUT                                                                                                                                                                                                                                                                    09-SEP-2018 05:30:01 09-SEP-2018 14:30:01                            </t>
  </si>
  <si>
    <t xml:space="preserve">CIS:JAM:186965427:172.21.64.17:25007:1536489001167                                                               745581 JAM_PROG   TIME_OUT                                                                                                                                                                                                                                                                    09-SEP-2018 05:30:01 09-SEP-2018 14:30:01                            </t>
  </si>
  <si>
    <t xml:space="preserve">CIS:JAM:186965425:172.21.64.17:25007:1536489000071                                                               745580 JAM_OLHB   TIME_OUT                                                                                                                                                                                                                                                                    09-SEP-2018 05:30:00 09-SEP-2018 14:30:00                            </t>
  </si>
  <si>
    <t xml:space="preserve">CIS:JAM:186965424:172.21.64.17:25007:1536488999457                                                               745579 JAM_PTAN   TIME_OUT                                                                                                                                                                                                                                                                    09-SEP-2018 05:29:59 09-SEP-2018 14:30:00                            </t>
  </si>
  <si>
    <t xml:space="preserve">CIS:JAM:186965423:172.21.64.17:25007:1536488998842                                                               745578 JAM_PTAN   TIME_OUT                                                                                                                                                                                                                                                                    09-SEP-2018 05:29:59 09-SEP-2018 14:29:59                            </t>
  </si>
  <si>
    <t xml:space="preserve">CIS:JAM:186965418:172.21.64.17:25007:1536488996286                                                               745577 JAM_STHL   TIME_OUT                                                                                                                                                                                                                                                                    09-SEP-2018 05:29:56 09-SEP-2018 14:29:56                            </t>
  </si>
  <si>
    <t xml:space="preserve">CIS:JAM:186965417:172.21.64.17:25007:1536488995706                                                               745576 JAM_STHL   TIME_OUT                                                                                                                                                                                                                                                                    09-SEP-2018 05:29:56 09-SEP-2018 14:29:56                            </t>
  </si>
  <si>
    <t xml:space="preserve">CIS:JAM:186965416:172.21.64.17:25007:1536488995277                                                               745575 JAM_PROG   TIME_OUT                                                                                                                                                                                                                                                                    09-SEP-2018 05:29:55 09-SEP-2018 14:29:55                            </t>
  </si>
  <si>
    <t xml:space="preserve">CIS:JAM:186965415:172.21.64.17:25007:1536488994887                                                               745574 JAM_PROG   TIME_OUT                                                                                                                                                                                                                                                                    09-SEP-2018 05:29:55 09-SEP-2018 14:29:55                            </t>
  </si>
  <si>
    <t xml:space="preserve">CIS:JAM:186965414:172.21.64.17:25007:1536488994468                                                               745573 JAM_PROG   TIME_OUT                                                                                                                                                                                                                                                                    09-SEP-2018 05:29:54 09-SEP-2018 14:29:54                            </t>
  </si>
  <si>
    <t xml:space="preserve">CIS:JAM:186965413:172.21.64.17:25007:1536488994095                                                               745572 JAM_PROG   TIME_OUT                                                                                                                                                                                                                                                                    09-SEP-2018 05:29:54 09-SEP-2018 14:29:54                            </t>
  </si>
  <si>
    <t xml:space="preserve">CIS:JAM:186965412:172.21.64.17:25007:1536488993496                                                               745571 JAM_OLHB   TIME_OUT                                                                                                                                                                                                                                                                    09-SEP-2018 05:29:53 09-SEP-2018 14:29:54                            </t>
  </si>
  <si>
    <t xml:space="preserve">CIS:JAM:186965411:172.21.64.17:25007:1536488992859                                                               745570 JAM_OLHB   TIME_OUT                                                                                                                                                                                                                                                                    09-SEP-2018 05:29:53 09-SEP-2018 14:29:53                            </t>
  </si>
  <si>
    <t xml:space="preserve">CIS:JAM:186965410:172.21.64.17:25007:1536488992432                                                               745569 JAM_PROG   TIME_OUT                                                                                                                                                                                                                                                                    09-SEP-2018 05:29:52 09-SEP-2018 14:29:52                            </t>
  </si>
  <si>
    <t xml:space="preserve">CIS:JAM:186965409:172.21.64.17:25007:1536488992047                                                               745568 JAM_PROG   TIME_OUT                                                                                                                                                                                                                                                                    09-SEP-2018 05:29:52 09-SEP-2018 14:29:52                            </t>
  </si>
  <si>
    <t xml:space="preserve">CIS:JAM:186965408:172.21.64.17:25007:1536488991654                                                               745567 JAM_PROG   TIME_OUT                                                                                                                                                                                                                                                                    09-SEP-2018 05:29:51 09-SEP-2018 14:29:52                            </t>
  </si>
  <si>
    <t xml:space="preserve">CIS:JAM:186965407:172.21.64.17:25007:1536488991267                                                               745566 JAM_PROG   TIME_OUT                                                                                                                                                                                                                                                                    09-SEP-2018 05:29:51 09-SEP-2018 14:29:51                            </t>
  </si>
  <si>
    <t xml:space="preserve">CIS:JAM:186965406:172.21.64.17:25007:1536488990859                                                               745565 JAM_PROG   TIME_OUT                                                                                                                                                                                                                                                                    09-SEP-2018 05:29:51 09-SEP-2018 14:29:51                            </t>
  </si>
  <si>
    <t xml:space="preserve">CIS:JAM:186965405:172.21.64.17:25007:1536488990487                                                               745564 JAM_PROG   TIME_OUT                                                                                                                                                                                                                                                                    09-SEP-2018 05:29:50 09-SEP-2018 14:29:50                            </t>
  </si>
  <si>
    <t xml:space="preserve">CIS:JAM:186965404:172.21.64.17:25007:1536488990083                                                               745563 JAM_PROG   TIME_OUT                                                                                                                                                                                                                                                                    09-SEP-2018 05:29:50 09-SEP-2018 14:29:50                            </t>
  </si>
  <si>
    <t xml:space="preserve">CIS:JAM:186965403:172.21.64.17:25007:1536488989694                                                               745562 JAM_PROG   TIME_OUT                                                                                                                                                                                                                                                                    09-SEP-2018 05:29:49 09-SEP-2018 14:29:50                            </t>
  </si>
  <si>
    <t xml:space="preserve">CIS:JAM:186965402:172.21.64.17:25007:1536488988947                                                               745561 JAM_PROG   TIME_OUT                                                                                                                                                                                                                                                                    09-SEP-2018 05:29:49 09-SEP-2018 14:29:49                            </t>
  </si>
  <si>
    <t xml:space="preserve">CIS:JAM:186965401:172.21.64.17:25007:1536488988535                                                               745560 JAM_PROG   TIME_OUT                                                                                                                                                                                                                                                                    09-SEP-2018 05:29:48 09-SEP-2018 14:29:48                            </t>
  </si>
  <si>
    <t xml:space="preserve">CIS:JAM:186965398:172.21.64.17:25007:1536488986758                                                               745559 JAM_PROG   TIME_OUT                                                                                                                                                                                                                                                                    09-SEP-2018 05:29:47 09-SEP-2018 14:29:47                            </t>
  </si>
  <si>
    <t xml:space="preserve">CIS:JAM:186965397:172.21.64.17:25007:1536488986182                                                               745558 JAM_PROG   TIME_OUT                                                                                                                                                                                                                                                                    09-SEP-2018 05:29:46 09-SEP-2018 14:29:46                            </t>
  </si>
  <si>
    <t xml:space="preserve">CIS:JAM:186965396:172.21.64.17:25007:1536488985536                                                               745557 JAM_PROG   TIME_OUT                                                                                                                                                                                                                                                                    09-SEP-2018 05:29:45 09-SEP-2018 14:29:46                            </t>
  </si>
  <si>
    <t xml:space="preserve">CIS:JAM:186961482:172.21.64.17:25007:1536476451882                                                               745555 CMV_CARL   TIME_OUT                                                                                                                                                                                                                                                                    09-SEP-2018 02:00:54 09-SEP-2018 11:00:55                            </t>
  </si>
  <si>
    <t xml:space="preserve">CIS:JAM:186961481:172.21.64.17:25007:1536476448434                                                               745554 CMV_MOBY   TIME_OUT                                                                                                                                                                                                                                                                    09-SEP-2018 02:00:51 09-SEP-2018 11:00:51                            </t>
  </si>
  <si>
    <t xml:space="preserve">CIS:JAM:186961480:172.21.64.17:25007:1536476446014                                                               745553 JAM_NRTH   TIME_OUT                                                                                                                                                                                                                                                                    09-SEP-2018 02:00:47 09-SEP-2018 11:00:48                            </t>
  </si>
  <si>
    <t xml:space="preserve">CIS:JAM:186961479:172.21.64.17:25007:1536476443673                                                               745552 JAM_NRTH   TIME_OUT                                                                                                                                                                                                                                                                    09-SEP-2018 02:00:45 09-SEP-2018 11:00:45                            </t>
  </si>
  <si>
    <t xml:space="preserve">CIS:JAM:186961478:172.21.64.17:25007:1536476443043                                                               745551 JAM_HBVW   TIME_OUT                                                                                                                                                                                                                                                                    09-SEP-2018 02:00:43 09-SEP-2018 11:00:43                            </t>
  </si>
  <si>
    <t xml:space="preserve">CIS:JAM:186961477:172.21.64.17:25007:1536476442543                                                               745550 JAM_SPTN   TIME_OUT                                                                                                                                                                                                                                                                    09-SEP-2018 02:00:42 09-SEP-2018 11:00:42                            </t>
  </si>
  <si>
    <t xml:space="preserve">CIS:JAM:186961476:172.21.64.17:25007:1536476442042                                                               745549 JAM_SPTN   TIME_OUT                                                                                                                                                                                                                                                                    09-SEP-2018 02:00:42 09-SEP-2018 11:00:42                            </t>
  </si>
  <si>
    <t xml:space="preserve">CIS:JAM:186961475:172.21.64.17:25007:1536476441619                                                               745548 JAM_SPTN   TIME_OUT                                                                                                                                                                                                                                                                    09-SEP-2018 02:00:41 09-SEP-2018 11:00:41                            </t>
  </si>
  <si>
    <t xml:space="preserve">CIS:JAM:186961474:172.21.64.17:25007:1536476440601                                                               745547 JAM_SJON   TIME_OUT                                                                                                                                                                                                                                                                    09-SEP-2018 02:00:41 09-SEP-2018 11:00:41                            </t>
  </si>
  <si>
    <t xml:space="preserve">CIS:JAM:186961473:172.21.64.17:25007:1536476439552                                                               745546 JAM_SJON   TIME_OUT                                                                                                                                                                                                                                                                    09-SEP-2018 02:00:40 09-SEP-2018 11:00:40                            </t>
  </si>
  <si>
    <t xml:space="preserve">CIS:JAM:186961471:172.21.64.17:25007:1536476438333                                                               745545 JAM_PTAN   TIME_OUT                                                                                                                                                                                                                                                                    09-SEP-2018 02:00:38 09-SEP-2018 11:00:38                            </t>
  </si>
  <si>
    <t xml:space="preserve">CIS:JAM:186961470:172.21.64.17:25007:1536476437372                                                               745544 JAM_OLHB   TIME_OUT                                                                                                                                                                                                                                                                    09-SEP-2018 02:00:37 09-SEP-2018 11:00:37                            </t>
  </si>
  <si>
    <t xml:space="preserve">CIS:JAM:186961469:172.21.64.17:25007:1536476436710                                                               745543 JAM_NRTH   TIME_OUT                                                                                                                                                                                                                                                                    09-SEP-2018 02:00:37 09-SEP-2018 11:00:37                            </t>
  </si>
  <si>
    <t xml:space="preserve">CIS:JAM:186961468:172.21.64.17:25007:1536476436032                                                               745542 JAM_OLHB   TIME_OUT                                                                                                                                                                                                                                                                    09-SEP-2018 02:00:36 09-SEP-2018 11:00:36                            </t>
  </si>
  <si>
    <t xml:space="preserve">CIS:JAM:186961462:172.21.64.17:25007:1536476432972                                                               745541 JAM_PROG   TIME_OUT                                                                                                                                                                                                                                                                    09-SEP-2018 02:00:33 09-SEP-2018 11:00:33                            </t>
  </si>
  <si>
    <t xml:space="preserve">CIS:JAM:186961461:172.21.64.17:25007:1536476432553                                                               745540 JAM_SPTN   TIME_OUT                                                                                                                                                                                                                                                                    09-SEP-2018 02:00:32 09-SEP-2018 11:00:32                            </t>
  </si>
  <si>
    <t xml:space="preserve">CIS:JAM:186961460:172.21.64.17:25007:1536476432101                                                               745539 JAM_PROG   TIME_OUT                                                                                                                                                                                                                                                                    09-SEP-2018 02:00:32 09-SEP-2018 11:00:32                            </t>
  </si>
  <si>
    <t xml:space="preserve">CIS:JAM:186961459:172.21.64.17:25007:1536476431639                                                               745538 JAM_PROG   TIME_OUT                                                                                                                                                                                                                                                                    09-SEP-2018 02:00:31 09-SEP-2018 11:00:31                            </t>
  </si>
  <si>
    <t xml:space="preserve">CIS:JAM:186961458:172.21.64.17:25007:1536476431178                                                               745537 JAM_PROG   TIME_OUT                                                                                                                                                                                                                                                                    09-SEP-2018 02:00:31 09-SEP-2018 11:00:31                            </t>
  </si>
  <si>
    <t xml:space="preserve">CIS:JAM:186961457:172.21.64.17:25007:1536476430727                                                               745536 JAM_PROG   TIME_OUT                                                                                                                                                                                                                                                                    09-SEP-2018 02:00:30 09-SEP-2018 11:00:30                            </t>
  </si>
  <si>
    <t xml:space="preserve">CIS:JAM:186961456:172.21.64.17:25007:1536476430291                                                               745535 JAM_PROG   TIME_OUT                                                                                                                                                                                                                                                                    09-SEP-2018 02:00:30 09-SEP-2018 11:00:30                            </t>
  </si>
  <si>
    <t xml:space="preserve">CIS:JAM:186961455:172.21.64.17:25007:1536476429872                                                               745534 JAM_PROG   TIME_OUT                                                                                                                                                                                                                                                                    09-SEP-2018 02:00:30 09-SEP-2018 11:00:30                            </t>
  </si>
  <si>
    <t xml:space="preserve">CIS:JAM:186961454:172.21.64.17:25007:1536476429428                                                               745533 JAM_PROG   TIME_OUT                                                                                                                                                                                                                                                                    09-SEP-2018 02:00:29 09-SEP-2018 11:00:29                            </t>
  </si>
  <si>
    <t xml:space="preserve">CIS:JAM:186961453:172.21.64.17:25007:1536476428971                                                               745532 JAM_PROG   TIME_OUT                                                                                                                                                                                                                                                                    09-SEP-2018 02:00:29 09-SEP-2018 11:00:29                            </t>
  </si>
  <si>
    <t xml:space="preserve">CIS:JAM:186961452:172.21.64.17:25007:1536476428525                                                               745531 JAM_PROG   TIME_OUT                                                                                                                                                                                                                                                                    09-SEP-2018 02:00:28 09-SEP-2018 11:00:28                            </t>
  </si>
  <si>
    <t xml:space="preserve">CIS:JAM:186961451:172.21.64.17:25007:1536476428132                                                               745530 JAM_PROG   TIME_OUT                                                                                                                                                                                                                                                                    09-SEP-2018 02:00:28 09-SEP-2018 11:00:28                            </t>
  </si>
  <si>
    <t xml:space="preserve">CIS:JAM:186961450:172.21.64.17:25007:1536476427706                                                               745529 JAM_PROG   TIME_OUT                                                                                                                                                                                                                                                                    09-SEP-2018 02:00:27 09-SEP-2018 11:00:27                            </t>
  </si>
  <si>
    <t xml:space="preserve">CIS:JAM:186961449:172.21.64.17:25007:1536476427292                                                               745528 JAM_PROG   TIME_OUT                                                                                                                                                                                                                                                                    09-SEP-2018 02:00:27 09-SEP-2018 11:00:27                            </t>
  </si>
  <si>
    <t xml:space="preserve">CIS:JAM:186961447:172.21.64.17:25007:1536476426202                                                               745527 JAM_OLHB   TIME_OUT                                                                                                                                                                                                                                                                    09-SEP-2018 02:00:26 09-SEP-2018 11:00:26                            </t>
  </si>
  <si>
    <t xml:space="preserve">CIS:JAM:186961446:172.21.64.17:25007:1536476425556                                                               745526 JAM_PTAN   TIME_OUT                                                                                                                                                                                                                                                                    09-SEP-2018 02:00:25 09-SEP-2018 11:00:25                            </t>
  </si>
  <si>
    <t xml:space="preserve">CIS:JAM:186961445:172.21.64.17:25007:1536476424952                                                               745525 JAM_PTAN   TIME_OUT                                                                                                                                                                                                                                                                    09-SEP-2018 02:00:25 09-SEP-2018 11:00:25                            </t>
  </si>
  <si>
    <t xml:space="preserve">CIS:JAM:186961440:172.21.64.17:25007:1536476422132                                                               745524 JAM_STHL   TIME_OUT                                                                                                                                                                                                                                                                    09-SEP-2018 02:00:22 09-SEP-2018 11:00:22                            </t>
  </si>
  <si>
    <t xml:space="preserve">CIS:JAM:186961439:172.21.64.17:25007:1536476421476                                                               745523 JAM_STHL   TIME_OUT                                                                                                                                                                                                                                                                    09-SEP-2018 02:00:21 09-SEP-2018 11:00:21                            </t>
  </si>
  <si>
    <t xml:space="preserve">CIS:JAM:186961438:172.21.64.17:25007:1536476421032                                                               745522 JAM_PROG   TIME_OUT                                                                                                                                                                                                                                                                    09-SEP-2018 02:00:21 09-SEP-2018 11:00:21                            </t>
  </si>
  <si>
    <t xml:space="preserve">CIS:JAM:186961437:172.21.64.17:25007:1536476420606                                                               745521 JAM_PROG   TIME_OUT                                                                                                                                                                                                                                                                    09-SEP-2018 02:00:20 09-SEP-2018 11:00:20                            </t>
  </si>
  <si>
    <t xml:space="preserve">CIS:JAM:186961436:172.21.64.17:25007:1536476420212                                                               745520 JAM_PROG   TIME_OUT                                                                                                                                                                                                                                                                    09-SEP-2018 02:00:20 09-SEP-2018 11:00:20                            </t>
  </si>
  <si>
    <t xml:space="preserve">CIS:JAM:186961435:172.21.64.17:25007:1536476419795                                                               745519 JAM_PROG   TIME_OUT                                                                                                                                                                                                                                                                    09-SEP-2018 02:00:19 09-SEP-2018 11:00:20                            </t>
  </si>
  <si>
    <t xml:space="preserve">CIS:JAM:186961434:172.21.64.17:25007:1536476419151                                                               745518 JAM_OLHB   TIME_OUT                                                                                                                                                                                                                                                                    09-SEP-2018 02:00:19 09-SEP-2018 11:00:19                            </t>
  </si>
  <si>
    <t xml:space="preserve">CIS:JAM:186961433:172.21.64.17:25007:1536476418546                                                               745517 JAM_OLHB   TIME_OUT                                                                                                                                                                                                                                                                    09-SEP-2018 02:00:18 09-SEP-2018 11:00:18                            </t>
  </si>
  <si>
    <t xml:space="preserve">CIS:JAM:186961432:172.21.64.17:25007:1536476418102                                                               745516 JAM_PROG   TIME_OUT                                                                                                                                                                                                                                                                    09-SEP-2018 02:00:18 09-SEP-2018 11:00:18                            </t>
  </si>
  <si>
    <t xml:space="preserve">CIS:JAM:186961430:172.21.64.17:25007:1536476417695                                                               745515 JAM_PROG   TIME_OUT                                                                                                                                                                                                                                                                    09-SEP-2018 02:00:17 09-SEP-2018 11:00:17                            </t>
  </si>
  <si>
    <t xml:space="preserve">CIS:JAM:186961429:172.21.64.17:25007:1536476417272                                                               745514 JAM_PROG   TIME_OUT                                                                                                                                                                                                                                                                    09-SEP-2018 02:00:17 09-SEP-2018 11:00:17                            </t>
  </si>
  <si>
    <t xml:space="preserve">CIS:JAM:186961428:172.21.64.17:25007:1536476416852                                                               745513 JAM_PROG   TIME_OUT                                                                                                                                                                                                                                                                    09-SEP-2018 02:00:17 09-SEP-2018 11:00:17                            </t>
  </si>
  <si>
    <t xml:space="preserve">CIS:JAM:186961427:172.21.64.17:25007:1536476416425                                                               745512 JAM_PROG   TIME_OUT                                                                                                                                                                                                                                                                    09-SEP-2018 02:00:16 09-SEP-2018 11:00:16                            </t>
  </si>
  <si>
    <t xml:space="preserve">CIS:JAM:186961426:172.21.64.17:25007:1536476416032                                                               745511 JAM_PROG   TIME_OUT                                                                                                                                                                                                                                                                    09-SEP-2018 02:00:16 09-SEP-2018 11:00:16                            </t>
  </si>
  <si>
    <t xml:space="preserve">CIS:JAM:186961425:172.21.64.17:25007:1536476415635                                                               745510 JAM_PROG   TIME_OUT                                                                                                                                                                                                                                                                    09-SEP-2018 02:00:15 09-SEP-2018 11:00:15                            </t>
  </si>
  <si>
    <t xml:space="preserve">CIS:JAM:186961424:172.21.64.17:25007:1536476415232                                                               745509 JAM_PROG   TIME_OUT                                                                                                                                                                                                                                                                    09-SEP-2018 02:00:15 09-SEP-2018 11:00:15                            </t>
  </si>
  <si>
    <t xml:space="preserve">CIS:JAM:186961423:172.21.64.17:25007:1536476414826                                                               745508 JAM_PROG   TIME_OUT                                                                                                                                                                                                                                                                    09-SEP-2018 02:00:15 09-SEP-2018 11:00:15                            </t>
  </si>
  <si>
    <t xml:space="preserve">CIS:JAM:186961422:172.21.64.17:25007:1536476414432                                                               745507 JAM_PROG   TIME_OUT                                                                                                                                                                                                                                                                    09-SEP-2018 02:00:14 09-SEP-2018 11:00:14                            </t>
  </si>
  <si>
    <t xml:space="preserve">CIS:JAM:186961416:172.21.64.17:25007:1536476411401                                                               745506 JAM_PROG   TIME_OUT                                                                                                                                                                                                                                                                    09-SEP-2018 02:00:11 09-SEP-2018 11:00:11                            </t>
  </si>
  <si>
    <t xml:space="preserve">CIS:JAM:186961415:172.21.64.17:25007:1536476410961                                                               745505 JAM_PROG   TIME_OUT                                                                                                                                                                                                                                                                    09-SEP-2018 02:00:11 09-SEP-2018 11:00:11                            </t>
  </si>
  <si>
    <t xml:space="preserve">CIS:JAM:186961414:172.21.64.17:25007:1536476410542                                                               745504 JAM_PROG   TIME_OUT                                                                                                                                                                                                                                                                    09-SEP-2018 02:00:10 09-SEP-2018 11:00:10                            </t>
  </si>
  <si>
    <t xml:space="preserve">CIS:JAM:186961413:172.21.64.17:25007:1536476410056                                                               745503 JAM_PROG   TIME_OUT                                                                                                                                                                                                                                                                    09-SEP-2018 02:00:10 09-SEP-2018 11:00:10                            </t>
  </si>
  <si>
    <t xml:space="preserve">CIS:JAM:186961412:172.21.64.17:25007:1536476409652                                                               745502 JAM_PROG   TIME_OUT                                                                                                                                                                                                                                                                    09-SEP-2018 02:00:09 09-SEP-2018 11:00:09                            </t>
  </si>
  <si>
    <t xml:space="preserve">CIS:JAM:186961411:172.21.64.17:25007:1536476409251                                                               745501 JAM_PROG   TIME_OUT                                                                                                                                                                                                                                                                    09-SEP-2018 02:00:09 09-SEP-2018 11:00:09                            </t>
  </si>
  <si>
    <t xml:space="preserve">CIS:JAM:186961410:172.21.64.17:25007:1536476407783                                                               745500 JAM_PROG   TIME_OUT                                                                                                                                                                                                                                                                    09-SEP-2018 02:00:07 09-SEP-2018 11:00:08                            </t>
  </si>
  <si>
    <t xml:space="preserve">CIS:JAM:186961409:172.21.64.17:25007:1536476406621                                                               745499 JAM_PROG   TIME_OUT                                                                                                                                                                                                                                                                    09-SEP-2018 02:00:06 09-SEP-2018 11:00:07                            </t>
  </si>
  <si>
    <t xml:space="preserve">CIS:JAM:186961408:172.21.64.17:25007:1536476390220                                                               745498 JAM_PROG   TIME_OUT                                                                                                                                                                                                                                                                    09-SEP-2018 01:59:50 09-SEP-2018 10:59:50                            </t>
  </si>
  <si>
    <t xml:space="preserve">CIS:JAM:186961407:172.21.64.17:25007:1536476389521                                                               745497 JAM_PROG   TIME_OUT                                                                                                                                                                                                                                                                    09-SEP-2018 01:59:49 09-SEP-2018 10:59:50                            </t>
  </si>
  <si>
    <t xml:space="preserve">              46 JM-PBK-TX- </t>
  </si>
  <si>
    <t xml:space="preserve">               9 JAM_SNS1   </t>
  </si>
  <si>
    <t xml:space="preserve">               8 JAM_CENT   </t>
  </si>
  <si>
    <t xml:space="preserve">               7 JAM_DSLAM  </t>
  </si>
  <si>
    <t xml:space="preserve">               6 JAM_PMBK   </t>
  </si>
  <si>
    <t xml:space="preserve">               4 BAR_COMG   </t>
  </si>
  <si>
    <t xml:space="preserve">               3 JAM_PTMR   </t>
  </si>
  <si>
    <t xml:space="preserve">               3 SLU_CEN    </t>
  </si>
  <si>
    <t xml:space="preserve">               2 JAM_MYPN   </t>
  </si>
  <si>
    <t xml:space="preserve">               2 DOM_ROSE   </t>
  </si>
  <si>
    <t xml:space="preserve">               2 JAM_SABY   </t>
  </si>
  <si>
    <t xml:space="preserve">               1 SKB_HUAW   </t>
  </si>
  <si>
    <t xml:space="preserve">               1 SLU_UVF    </t>
  </si>
  <si>
    <t xml:space="preserve">               1 GND_HART   </t>
  </si>
  <si>
    <t xml:space="preserve">               1 JAM_OCHO   </t>
  </si>
  <si>
    <t xml:space="preserve">               1 JAM_ROSE   </t>
  </si>
  <si>
    <t xml:space="preserve"> 18 rows selected </t>
  </si>
  <si>
    <t xml:space="preserve">CIS:JAM:186989884:172.21.64.17:25007:1536590313392                                                               748035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09:38:33 10-SEP-2018 18:38:33 10-SEP-2018 18:38:50 </t>
  </si>
  <si>
    <t xml:space="preserve"> 3,692 rows selected </t>
  </si>
  <si>
    <t xml:space="preserve">           4 JAM_BRA4   DMS100_NO_UDETMATCH:No User Defined Exit Type Found                                                                                                                                                                                                             </t>
  </si>
  <si>
    <t xml:space="preserve">           3 JAM_DSLAM  DSLAM10_NO_UDET_MATC:No User Defined Exit Type Found                                                                                                                                                                                                            </t>
  </si>
  <si>
    <t xml:space="preserve">           2 JM-PBK-TX- SIMA_PIN_ALRDYEXISTS:PIN already exists in the database                                                                                                                                                                                                         </t>
  </si>
  <si>
    <t xml:space="preserve">           1 JAM_DGPT   DMS100_NO_UDETMATCH:No User Defined Exit Type Found                                                                                                                                                                                                             </t>
  </si>
  <si>
    <t xml:space="preserve">           1 JAM_DSLAM  DSLAM_TIME_OUT:THE REQUEST TO THE DSLAM HAS TIMED OUT.  PLEASE CHECK WHETHER THE DSLAM IS CONNECTED TO THE GRAND VIEW SERVER.                                                                                                                                   </t>
  </si>
  <si>
    <t xml:space="preserve">           1 JAM_DSLAM  DSLAM_EXHAUSTEDRSET:Exhausted Resulset                                                                                                                                                                                                                          </t>
  </si>
  <si>
    <t xml:space="preserve">           1 JAM_MOBY   DMS100_NO_UDETMATCH:No User Defined Exit Type Found                                                                                                                                                                                                             </t>
  </si>
  <si>
    <t xml:space="preserve">           1 JAM_PTAN   NEAX_NO_UDET_MATCH:NEAX: No UDET Match                                                                                                                                                                                                                          </t>
  </si>
  <si>
    <t xml:space="preserve">            412 JAM_PROG   </t>
  </si>
  <si>
    <t xml:space="preserve">              4 JAM_CTG1   </t>
  </si>
  <si>
    <t xml:space="preserve">              3 JAM_CTG2   </t>
  </si>
  <si>
    <t xml:space="preserve">              3 CMV_MOBY   </t>
  </si>
  <si>
    <t xml:space="preserve">              2 CMV_CARL   </t>
  </si>
  <si>
    <t xml:space="preserve">WO_ID                                                                                                            SRQ_ID WO_STATUS   FAILURE_REASON                                                                                                                                                                                                                                                  SCHD_DTS             STRT_DTS             CMP_DTS            </t>
  </si>
  <si>
    <t>-------------------------------------------------------------------------------- -------------------------------------- ----------- ---------------------------------------------------------------------------------------------------------------------------</t>
  </si>
  <si>
    <t xml:space="preserve">CIS:JAM:186968519:172.21.64.17:25007:1536544824413                                                              1225511 TIME_OUT                                                                                                                                                                                                                                                                    09-SEP-2018 21:00:24 09-SEP-2018 21:01:02                      </t>
  </si>
  <si>
    <t xml:space="preserve">CIS:JAM:186968515:172.21.64.17:25007:1536544822173                                                              1225510 TIME_OUT                                                                                                                                                                                                                                                                    09-SEP-2018 21:00:22 09-SEP-2018 21:01:02                      </t>
  </si>
  <si>
    <t xml:space="preserve">CIS:JAM:186968514:172.21.64.17:25007:1536544821709                                                              1225509 TIME_OUT                                                                                                                                                                                                                                                                    09-SEP-2018 21:00:21 09-SEP-2018 21:01:02                      </t>
  </si>
  <si>
    <t xml:space="preserve">CIS:JAM:186968513:172.21.64.17:25007:1536544821254                                                              1225508 TIME_OUT                                                                                                                                                                                                                                                                    09-SEP-2018 21:00:21 09-SEP-2018 21:01:02                      </t>
  </si>
  <si>
    <t xml:space="preserve">CIS:JAM:186968512:172.21.64.17:25007:1536544818858                                                              1225507 TIME_OUT                                                                                                                                                                                                                                                                    09-SEP-2018 21:00:19 09-SEP-2018 21:01:02                      </t>
  </si>
  <si>
    <t xml:space="preserve">CIS:JAM:186968511:172.21.64.17:25007:1536544818394                                                              1225506 TIME_OUT                                                                                                                                                                                                                                                                    09-SEP-2018 21:00:18 09-SEP-2018 21:01:02                      </t>
  </si>
  <si>
    <t xml:space="preserve">CIS:JAM:186968496:172.21.64.17:25007:1536544812494                                                              1225505 TIME_OUT                                                                                                                                                                                                                                                                    09-SEP-2018 21:00:12 09-SEP-2018 21:01:02                      </t>
  </si>
  <si>
    <t xml:space="preserve">CIS:JAM:186968492:172.21.64.17:25007:1536544810230                                                              1225504 TIME_OUT                                                                                                                                                                                                                                                                    09-SEP-2018 21:00:10 09-SEP-2018 21:01:02                      </t>
  </si>
  <si>
    <t xml:space="preserve">CIS:JAM:186968491:172.21.64.17:25007:1536544809764                                                              1225503 TIME_OUT                                                                                                                                                                                                                                                                    09-SEP-2018 21:00:09 09-SEP-2018 21:01:02                      </t>
  </si>
  <si>
    <t xml:space="preserve">CIS:JAM:186968490:172.21.64.17:25007:1536544809293                                                              1225502 TIME_OUT                                                                                                                                                                                                                                                                    09-SEP-2018 21:00:09 09-SEP-2018 21:01:02                      </t>
  </si>
  <si>
    <t xml:space="preserve">CIS:JAM:186968489:172.21.64.17:25007:1536544808814                                                              1225501 TIME_OUT                                                                                                                                                                                                                                                                    09-SEP-2018 21:00:09 09-SEP-2018 21:01:02                      </t>
  </si>
  <si>
    <t xml:space="preserve">CIS:JAM:186968470:172.21.64.17:25007:1536544800494                                                              1225500 TIME_OUT                                                                                                                                                                                                                                                                    09-SEP-2018 21:00:00 09-SEP-2018 21:01:02                      </t>
  </si>
  <si>
    <t xml:space="preserve">CIS:JAM:186968469:172.21.64.17:25007:1536544799985                                                              1225499 TIME_OUT                                                                                                                                                                                                                                                                    09-SEP-2018 21:00:00 09-SEP-2018 21:01:02                      </t>
  </si>
  <si>
    <t xml:space="preserve">CIS:JAM:186968468:172.21.64.17:25007:1536544799513                                                              1225498 TIME_OUT                                                                                                                                                                                                                                                                    09-SEP-2018 20:59:59 09-SEP-2018 21:01:02                      </t>
  </si>
  <si>
    <t xml:space="preserve">CIS:JAM:186968467:172.21.64.17:25007:1536544799040                                                              1225497 TIME_OUT                                                                                                                                                                                                                                                                    09-SEP-2018 20:59:59 09-SEP-2018 21:01:02                      </t>
  </si>
  <si>
    <t xml:space="preserve">CIS:JAM:186968466:172.21.64.17:25007:1536544798563                                                              1225496 TIME_OUT                                                                                                                                                                                                                                                                    09-SEP-2018 20:59:58 09-SEP-2018 21:01:02                      </t>
  </si>
  <si>
    <t xml:space="preserve">CIS:JAM:186967964:172.21.64.17:25007:1536524706169                                                              1225333 TIME_OUT                                                                                                                                                                                                                                                                    09-SEP-2018 15:25:06 09-SEP-2018 15:26:04                      </t>
  </si>
  <si>
    <t xml:space="preserve">CIS:JAM:186967692:172.21.64.17:25007:1536515062811                                                              1225239 TIME_OUT                                                                                                                                                                                                                                                                    09-SEP-2018 12:44:23 09-SEP-2018 12:44:35                      </t>
  </si>
  <si>
    <t xml:space="preserve">CIS:JAM:186967653:172.21.64.17:25007:1536514192825                                                              1225229 TIME_OUT                                                                                                                                                                                                                                                                    09-SEP-2018 12:29:53 09-SEP-2018 12:30:04                      </t>
  </si>
  <si>
    <t xml:space="preserve">CIS:JAM:186967648:172.21.64.17:25007:1536514190013                                                              1225228 TIME_OUT                                                                                                                                                                                                                                                                    09-SEP-2018 12:29:50 09-SEP-2018 12:30:04                      </t>
  </si>
  <si>
    <t xml:space="preserve">CIS:JAM:186967647:172.21.64.17:25007:1536514189545                                                              1225227 TIME_OUT                                                                                                                                                                                                                                                                    09-SEP-2018 12:29:49 09-SEP-2018 12:30:04                      </t>
  </si>
  <si>
    <t xml:space="preserve">CIS:JAM:186967646:172.21.64.17:25007:1536514189053                                                              1225226 TIME_OUT                                                                                                                                                                                                                                                                    09-SEP-2018 12:29:49 09-SEP-2018 12:30:04                      </t>
  </si>
  <si>
    <t xml:space="preserve">CIS:JAM:186967645:172.21.64.17:25007:1536514188585                                                              1225225 TIME_OUT                                                                                                                                                                                                                                                                    09-SEP-2018 12:29:48 09-SEP-2018 12:30:04                      </t>
  </si>
  <si>
    <t xml:space="preserve">CIS:JAM:186967644:172.21.64.17:25007:1536514188117                                                              1225224 TIME_OUT                                                                                                                                                                                                                                                                    09-SEP-2018 12:29:48 09-SEP-2018 12:30:04                      </t>
  </si>
  <si>
    <t xml:space="preserve">CIS:JAM:186967629:172.21.64.17:25007:1536514182271                                                              1225223 TIME_OUT                                                                                                                                                                                                                                                                    09-SEP-2018 12:29:42 09-SEP-2018 12:30:04                      </t>
  </si>
  <si>
    <t xml:space="preserve">CIS:JAM:186967150:172.21.64.17:25007:1536501594866                                                              1225083 TIME_OUT                                                                                                                                                                                                                                                                    09-SEP-2018 08:59:55 09-SEP-2018 09:00:09                      </t>
  </si>
  <si>
    <t xml:space="preserve">CIS:JAM:186967145:172.21.64.17:25007:1536501592045                                                              1225082 TIME_OUT                                                                                                                                                                                                                                                                    09-SEP-2018 08:59:52 09-SEP-2018 09:00:09                      </t>
  </si>
  <si>
    <t xml:space="preserve">CIS:JAM:186967144:172.21.64.17:25007:1536501591566                                                              1225081 TIME_OUT                                                                                                                                                                                                                                                                    09-SEP-2018 08:59:51 09-SEP-2018 09:00:09                      </t>
  </si>
  <si>
    <t xml:space="preserve">CIS:JAM:186967143:172.21.64.17:25007:1536501591100                                                              1225080 TIME_OUT                                                                                                                                                                                                                                                                    09-SEP-2018 08:59:51 09-SEP-2018 09:00:09                      </t>
  </si>
  <si>
    <t xml:space="preserve">CIS:JAM:186967142:172.21.64.17:25007:1536501590617                                                              1225079 TIME_OUT                                                                                                                                                                                                                                                                    09-SEP-2018 08:59:50 09-SEP-2018 09:00:09                      </t>
  </si>
  <si>
    <t xml:space="preserve">CIS:JAM:186967141:172.21.64.17:25007:1536501590145                                                              1225078 TIME_OUT                                                                                                                                                                                                                                                                    09-SEP-2018 08:59:50 09-SEP-2018 09:00:09                      </t>
  </si>
  <si>
    <t xml:space="preserve">CIS:JAM:186967126:172.21.64.17:25007:1536501584167                                                              1225077 TIME_OUT                                                                                                                                                                                                                                                                    09-SEP-2018 08:59:44 09-SEP-2018 09:00:09                      </t>
  </si>
  <si>
    <t xml:space="preserve">CIS:JAM:186965454:172.21.64.17:25007:1536489012814                                                              1224762 TIME_OUT                                                                                                                                                                                                                                                                    09-SEP-2018 05:30:12 09-SEP-2018 05:30:13                      </t>
  </si>
  <si>
    <t xml:space="preserve">CIS:JAM:186965449:172.21.64.17:25007:1536489009722                                                              1224761 TIME_OUT                                                                                                                                                                                                                                                                    09-SEP-2018 05:30:09 09-SEP-2018 05:30:19                      </t>
  </si>
  <si>
    <t xml:space="preserve">CIS:JAM:186965448:172.21.64.17:25007:1536489009250                                                              1224760 TIME_OUT                                                                                                                                                                                                                                                                    09-SEP-2018 05:30:09 09-SEP-2018 05:30:19                      </t>
  </si>
  <si>
    <t xml:space="preserve">CIS:JAM:186965447:172.21.64.17:25007:1536489008721                                                              1224759 TIME_OUT                                                                                                                                                                                                                                                                    09-SEP-2018 05:30:08 09-SEP-2018 05:30:19                      </t>
  </si>
  <si>
    <t xml:space="preserve">CIS:JAM:186965446:172.21.64.17:25007:1536489008231                                                              1224758 TIME_OUT                                                                                                                                                                                                                                                                    09-SEP-2018 05:30:08 09-SEP-2018 05:30:19                      </t>
  </si>
  <si>
    <t xml:space="preserve">CIS:JAM:186965445:172.21.64.17:25007:1536489007751                                                              1224757 TIME_OUT                                                                                                                                                                                                                                                                    09-SEP-2018 05:30:07 09-SEP-2018 05:30:19                      </t>
  </si>
  <si>
    <t xml:space="preserve">CIS:JAM:186965426:172.21.64.17:25007:1536489000740                                                              1224755 TIME_OUT                                                                                                                                                                                                                                                                    09-SEP-2018 05:30:00 09-SEP-2018 05:30:19                      </t>
  </si>
  <si>
    <t xml:space="preserve">CIS:JAM:186965422:172.21.64.17:25007:1536488998420                                                              1224754 TIME_OUT                                                                                                                                                                                                                                                                    09-SEP-2018 05:29:58 09-SEP-2018 05:30:19                      </t>
  </si>
  <si>
    <t xml:space="preserve">CIS:JAM:186965421:172.21.64.17:25007:1536488997921                                                              1224753 TIME_OUT                                                                                                                                                                                                                                                                    09-SEP-2018 05:29:58 09-SEP-2018 05:30:19                      </t>
  </si>
  <si>
    <t xml:space="preserve">CIS:JAM:186965420:172.21.64.17:25007:1536488997431                                                              1224752 TIME_OUT                                                                                                                                                                                                                                                                    09-SEP-2018 05:29:57 09-SEP-2018 05:30:19                      </t>
  </si>
  <si>
    <t xml:space="preserve">CIS:JAM:186965419:172.21.64.17:25007:1536488996950                                                              1224751 TIME_OUT                                                                                                                                                                                                                                                                    09-SEP-2018 05:29:57 09-SEP-2018 05:30:19                      </t>
  </si>
  <si>
    <t xml:space="preserve">CIS:JAM:186965400:172.21.64.17:25007:1536488988110                                                              1224750 TIME_OUT                                                                                                                                                                                                                                                                    09-SEP-2018 05:29:48 09-SEP-2018 05:30:19                      </t>
  </si>
  <si>
    <t xml:space="preserve">CIS:JAM:186965399:172.21.64.17:25007:1536488987590                                                              1224749 TIME_OUT                                                                                                                                                                                                                                                                    09-SEP-2018 05:29:47 09-SEP-2018 05:30:19                      </t>
  </si>
  <si>
    <t xml:space="preserve">CIS:JAM:186961472:172.21.64.17:25007:1536476438989                                                              1223626 TIME_OUT                                                                                                                                                                                                                                                                    09-SEP-2018 02:00:39 09-SEP-2018 02:01:23                      </t>
  </si>
  <si>
    <t xml:space="preserve">CIS:JAM:186961467:172.21.64.17:25007:1536476435569                                                              1223625 TIME_OUT                                                                                                                                                                                                                                                                    09-SEP-2018 02:00:35 09-SEP-2018 02:01:23                      </t>
  </si>
  <si>
    <t xml:space="preserve">CIS:JAM:186961466:172.21.64.17:25007:1536476435059                                                              1223624 TIME_OUT                                                                                                                                                                                                                                                                    09-SEP-2018 02:00:35 09-SEP-2018 02:01:23                      </t>
  </si>
  <si>
    <t xml:space="preserve">CIS:JAM:186961465:172.21.64.17:25007:1536476434539                                                              1223623 TIME_OUT                                                                                                                                                                                                                                                                    09-SEP-2018 02:00:34 09-SEP-2018 02:01:23                      </t>
  </si>
  <si>
    <t xml:space="preserve">CIS:JAM:186961464:172.21.64.17:25007:1536476433985                                                              1223622 TIME_OUT                                                                                                                                                                                                                                                                    09-SEP-2018 02:00:34 09-SEP-2018 02:01:23                      </t>
  </si>
  <si>
    <t xml:space="preserve">CIS:JAM:186961463:172.21.64.17:25007:1536476433458                                                              1223621 TIME_OUT                                                                                                                                                                                                                                                                    09-SEP-2018 02:00:33 09-SEP-2018 02:01:23                      </t>
  </si>
  <si>
    <t xml:space="preserve">CIS:JAM:186961448:172.21.64.17:25007:1536476426878                                                              1223620 TIME_OUT                                                                                                                                                                                                                                                                    09-SEP-2018 02:00:27 09-SEP-2018 02:01:23                      </t>
  </si>
  <si>
    <t xml:space="preserve">CIS:JAM:186961444:172.21.64.17:25007:1536476424478                                                              1223619 TIME_OUT                                                                                                                                                                                                                                                                    09-SEP-2018 02:00:24 09-SEP-2018 02:01:23                      </t>
  </si>
  <si>
    <t xml:space="preserve">CIS:JAM:186961443:172.21.64.17:25007:1536476423939                                                              1223618 TIME_OUT                                                                                                                                                                                                                                                                    09-SEP-2018 02:00:24 09-SEP-2018 02:01:23                      </t>
  </si>
  <si>
    <t xml:space="preserve">CIS:JAM:186961442:172.21.64.17:25007:1536476423422                                                              1223617 TIME_OUT                                                                                                                                                                                                                                                                    09-SEP-2018 02:00:23 09-SEP-2018 02:01:23                      </t>
  </si>
  <si>
    <t xml:space="preserve">CIS:JAM:186961441:172.21.64.17:25007:1536476422899                                                              1223616 TIME_OUT                                                                                                                                                                                                                                                                    09-SEP-2018 02:00:23 09-SEP-2018 02:01:23                      </t>
  </si>
  <si>
    <t xml:space="preserve">CIS:JAM:186961421:172.21.64.17:25007:1536476413969                                                              1223615 TIME_OUT                                                                                                                                                                                                                                                                    09-SEP-2018 02:00:14 09-SEP-2018 02:00:18                      </t>
  </si>
  <si>
    <t xml:space="preserve">CIS:JAM:186961420:172.21.64.17:25007:1536476413467                                                              1223614 TIME_OUT                                                                                                                                                                                                                                                                    09-SEP-2018 02:00:13 09-SEP-2018 02:00:18                      </t>
  </si>
  <si>
    <t xml:space="preserve">CIS:JAM:186961419:172.21.64.17:25007:1536476412958                                                              1223613 TIME_OUT                                                                                                                                                                                                                                                                    09-SEP-2018 02:00:13 09-SEP-2018 02:00:18                      </t>
  </si>
  <si>
    <t xml:space="preserve">CIS:JAM:186961418:172.21.64.17:25007:1536476412455                                                              1223612 TIME_OUT                                                                                                                                                                                                                                                                    09-SEP-2018 02:00:12 09-SEP-2018 02:00:18                      </t>
  </si>
  <si>
    <t xml:space="preserve">CIS:JAM:186961417:172.21.64.17:25007:1536476411899                                                              1223611 TIME_OUT                                                                                                                                                                                                                                                                    09-SEP-2018 02:00:12 09-SEP-2018 02:00:18                      </t>
  </si>
  <si>
    <t xml:space="preserve">CIS:JAM:186907400:172.21.64.17:25007:1536463828314                                                              1223568 TIME_OUT                                                                                                                                                                                                                                                                    08-SEP-2018 22:30:28 08-SEP-2018 22:31:08                      </t>
  </si>
  <si>
    <t xml:space="preserve">CIS:JAM:186907394:172.21.64.17:25007:1536463824820                                                              1223566 TIME_OUT                                                                                                                                                                                                                                                                    08-SEP-2018 22:30:25 08-SEP-2018 22:30:25                      </t>
  </si>
  <si>
    <t xml:space="preserve">CIS:JAM:186907393:172.21.64.17:25007:1536463824262                                                              1223565 TIME_OUT                                                                                                                                                                                                                                                                    08-SEP-2018 22:30:24 08-SEP-2018 22:31:08                      </t>
  </si>
  <si>
    <t xml:space="preserve">CIS:JAM:186907392:172.21.64.17:25007:1536463823779                                                              1223564 TIME_OUT                                                                                                                                                                                                                                                                    08-SEP-2018 22:30:23 08-SEP-2018 22:31:08                      </t>
  </si>
  <si>
    <t xml:space="preserve">CIS:JAM:186907391:172.21.64.17:25007:1536463823149                                                              1223563 TIME_OUT                                                                                                                                                                                                                                                                    08-SEP-2018 22:30:23 08-SEP-2018 22:31:08                      </t>
  </si>
  <si>
    <t xml:space="preserve">CIS:JAM:186907390:172.21.64.17:25007:1536463822650                                                              1223562 TIME_OUT                                                                                                                                                                                                                                                                    08-SEP-2018 22:30:22 08-SEP-2018 22:31:08                      </t>
  </si>
  <si>
    <t xml:space="preserve">CIS:JAM:186907375:172.21.64.17:25007:1536463816591                                                              1223561 TIME_OUT                                                                                                                                                                                                                                                                    08-SEP-2018 22:30:16 08-SEP-2018 22:31:08                      </t>
  </si>
  <si>
    <t xml:space="preserve">CIS:JAM:186907371:172.21.64.17:25007:1536463814287                                                              1223560 TIME_OUT                                                                                                                                                                                                                                                                    08-SEP-2018 22:30:14 08-SEP-2018 22:31:08                      </t>
  </si>
  <si>
    <t xml:space="preserve">CIS:JAM:186907370:172.21.64.17:25007:1536463813668                                                              1223559 TIME_OUT                                                                                                                                                                                                                                                                    08-SEP-2018 22:30:13 08-SEP-2018 22:31:08                      </t>
  </si>
  <si>
    <t xml:space="preserve">CIS:JAM:186907369:172.21.64.17:25007:1536463813199                                                              1223558 TIME_OUT                                                                                                                                                                                                                                                                    08-SEP-2018 22:30:13 08-SEP-2018 22:31:08                      </t>
  </si>
  <si>
    <t xml:space="preserve">CIS:JAM:186907368:172.21.64.17:25007:1536463812698                                                              1223557 TIME_OUT                                                                                                                                                                                                                                                                    08-SEP-2018 22:30:12 08-SEP-2018 22:31:08                      </t>
  </si>
  <si>
    <t xml:space="preserve">CIS:JAM:186907349:172.21.64.17:25007:1536463804229                                                              1223556 TIME_OUT                                                                                                                                                                                                                                                                    08-SEP-2018 22:30:04 08-SEP-2018 22:31:08                      </t>
  </si>
  <si>
    <t xml:space="preserve">CIS:JAM:186907348:172.21.64.17:25007:1536463803682                                                              1223555 TIME_OUT                                                                                                                                                                                                                                                                    08-SEP-2018 22:30:03 08-SEP-2018 22:31:08                      </t>
  </si>
  <si>
    <t xml:space="preserve">CIS:JAM:186907347:172.21.64.17:25007:1536463803139                                                              1223554 TIME_OUT                                                                                                                                                                                                                                                                    08-SEP-2018 22:30:03 08-SEP-2018 22:31:08                      </t>
  </si>
  <si>
    <t xml:space="preserve">CIS:JAM:186907346:172.21.64.17:25007:1536463802659                                                              1223553 TIME_OUT                                                                                                                                                                                                                                                                    08-SEP-2018 22:30:02 08-SEP-2018 22:30:03                      </t>
  </si>
  <si>
    <t xml:space="preserve">CIS:JAM:186907345:172.21.64.17:25007:1536463802037                                                              1223552 TIME_OUT                                                                                                                                                                                                                                                                    08-SEP-2018 22:30:02 08-SEP-2018 22:30:03                      </t>
  </si>
  <si>
    <t xml:space="preserve">CIS:JAM:186903245:172.21.64.17:25007:1536437274105                                                              1222515 TIME_OUT                                                                                                                                                                                                                                                                    08-SEP-2018 15:07:54 08-SEP-2018 15:08:26                      </t>
  </si>
  <si>
    <t xml:space="preserve">CIS:JAM:186902168:172.21.64.17:25007:1536433186394                                                              1222135 TIME_OUT                                                                                                                                                                                                                                                                    08-SEP-2018 13:59:46 08-SEP-2018 14:00:19                      </t>
  </si>
  <si>
    <t xml:space="preserve">CIS:JAM:186900402:172.21.64.17:25007:1536427795514                                                              1221553 TIME_OUT                                                                                                                                                                                                                                                                    08-SEP-2018 12:29:55 08-SEP-2018 12:30:21                      </t>
  </si>
  <si>
    <t xml:space="preserve">CIS:JAM:186900401:172.21.64.17:25007:1536427795039                                                              1221552 TIME_OUT                                                                                                                                                                                                                                                                    08-SEP-2018 12:29:55 08-SEP-2018 12:30:21                      </t>
  </si>
  <si>
    <t xml:space="preserve">CIS:JAM:186900400:172.21.64.17:25007:1536427794577                                                              1221551 TIME_OUT                                                                                                                                                                                                                                                                    08-SEP-2018 12:29:54 08-SEP-2018 12:30:21                      </t>
  </si>
  <si>
    <t xml:space="preserve">CIS:JAM:186900399:172.21.64.17:25007:1536427794108                                                              1221550 TIME_OUT                                                                                                                                                                                                                                                                    08-SEP-2018 12:29:54 08-SEP-2018 12:30:21                      </t>
  </si>
  <si>
    <t xml:space="preserve">CIS:JAM:186900398:172.21.64.17:25007:1536427793644                                                              1221549 TIME_OUT                                                                                                                                                                                                                                                                    08-SEP-2018 12:29:53 08-SEP-2018 12:30:21                      </t>
  </si>
  <si>
    <t xml:space="preserve">CIS:JAM:186900383:172.21.64.17:25007:1536427786619                                                              1221548 TIME_OUT                                                                                                                                                                                                                                                                    08-SEP-2018 12:29:46 08-SEP-2018 12:30:21                      </t>
  </si>
  <si>
    <t xml:space="preserve">CIS:JAM:186898528:172.21.64.17:25007:1536420586231                                                              1220843 TIME_OUT                                                                                                                                                                                                                                                                    08-SEP-2018 10:29:46 08-SEP-2018 10:30:03                      </t>
  </si>
  <si>
    <t xml:space="preserve">CIS:JAM:186897732:172.21.64.17:25007:1536415236307                                                              1220534 TIME_OUT                                                                                                                                                                                                                                                                    08-SEP-2018 09:00:36 08-SEP-2018 09:01:25                      </t>
  </si>
  <si>
    <t xml:space="preserve">CIS:JAM:186897731:172.21.64.17:25007:1536415235813                                                              1220533 TIME_OUT                                                                                                                                                                                                                                                                    08-SEP-2018 09:00:36 08-SEP-2018 09:01:25                      </t>
  </si>
  <si>
    <t xml:space="preserve">CIS:JAM:186897730:172.21.64.17:25007:1536415235337                                                              1220532 TIME_OUT                                                                                                                                                                                                                                                                    08-SEP-2018 09:00:35 08-SEP-2018 09:01:25                      </t>
  </si>
  <si>
    <t xml:space="preserve">CIS:JAM:186897729:172.21.64.17:25007:1536415234858                                                              1220531 TIME_OUT                                                                                                                                                                                                                                                                    08-SEP-2018 09:00:35 08-SEP-2018 09:01:25                      </t>
  </si>
  <si>
    <t xml:space="preserve">CIS:JAM:186897728:172.21.64.17:25007:1536415234371                                                              1220530 TIME_OUT                                                                                                                                                                                                                                                                    08-SEP-2018 09:00:34 08-SEP-2018 09:01:25                      </t>
  </si>
  <si>
    <t xml:space="preserve">CIS:JAM:186897713:172.21.64.17:25007:1536415228337                                                              1220529 TIME_OUT                                                                                                                                                                                                                                                                    08-SEP-2018 09:00:28 08-SEP-2018 09:01:25                      </t>
  </si>
  <si>
    <t xml:space="preserve">CIS:JAM:186897518:172.21.64.17:25007:1536407985768                                                              1220366 TIME_OUT                                                                                                                                                                                                                                                                    08-SEP-2018 06:59:45 08-SEP-2018 07:00:12                      </t>
  </si>
  <si>
    <t xml:space="preserve">CIS:JAM:186897363:172.21.64.17:25007:1536402608923                                                              1220352 TIME_OUT                                                                                                                                                                                                                                                                    08-SEP-2018 05:30:09 08-SEP-2018 05:30:35                      </t>
  </si>
  <si>
    <t xml:space="preserve">CIS:JAM:186897362:172.21.64.17:25007:1536402608402                                                              1220351 TIME_OUT                                                                                                                                                                                                                                                                    08-SEP-2018 05:30:08 08-SEP-2018 05:30:35                      </t>
  </si>
  <si>
    <t xml:space="preserve">CIS:JAM:186897361:172.21.64.17:25007:1536402607888                                                              1220350 TIME_OUT                                                                                                                                                                                                                                                                    08-SEP-2018 05:30:08 08-SEP-2018 05:30:35                      </t>
  </si>
  <si>
    <t xml:space="preserve">CIS:JAM:186897360:172.21.64.17:25007:1536402606942                                                              1220349 TIME_OUT                                                                                                                                                                                                                                                                    08-SEP-2018 05:30:07 08-SEP-2018 05:30:35                      </t>
  </si>
  <si>
    <t xml:space="preserve">CIS:JAM:186897359:172.21.64.17:25007:1536402606484                                                              1220348 TIME_OUT                                                                                                                                                                                                                                                                    08-SEP-2018 05:30:06 08-SEP-2018 05:30:35                      </t>
  </si>
  <si>
    <t xml:space="preserve">CIS:JAM:186897344:172.21.64.17:25007:1536402600690                                                              1220347 TIME_OUT                                                                                                                                                                                                                                                                    08-SEP-2018 05:30:00 08-SEP-2018 05:30:35                      </t>
  </si>
  <si>
    <t xml:space="preserve">CIS:JAM:186897340:172.21.64.17:25007:1536402598492                                                              1220346 TIME_OUT                                                                                                                                                                                                                                                                    08-SEP-2018 05:29:58 08-SEP-2018 05:30:35                      </t>
  </si>
  <si>
    <t xml:space="preserve">CIS:JAM:186897339:172.21.64.17:25007:1536402598004                                                              1220345 TIME_OUT                                                                                                                                                                                                                                                                    08-SEP-2018 05:29:58 08-SEP-2018 05:30:35                      </t>
  </si>
  <si>
    <t xml:space="preserve">CIS:JAM:186897338:172.21.64.17:25007:1536402597552                                                              1220344 TIME_OUT                                                                                                                                                                                                                                                                    08-SEP-2018 05:29:57 08-SEP-2018 05:30:35                      </t>
  </si>
  <si>
    <t xml:space="preserve">CIS:JAM:186897337:172.21.64.17:25007:1536402597087                                                              1220343 TIME_OUT                                                                                                                                                                                                                                                                    08-SEP-2018 05:29:57 08-SEP-2018 05:30:35                      </t>
  </si>
  <si>
    <t xml:space="preserve">CIS:JAM:186897318:172.21.64.17:25007:1536402589039                                                              1220342 TIME_OUT                                                                                                                                                                                                                                                                    08-SEP-2018 05:29:49 08-SEP-2018 05:30:35                      </t>
  </si>
  <si>
    <t xml:space="preserve">CIS:JAM:186897317:172.21.64.17:25007:1536402588542                                                              1220341 TIME_OUT                                                                                                                                                                                                                                                                    08-SEP-2018 05:29:48 08-SEP-2018 05:30:35                      </t>
  </si>
  <si>
    <t xml:space="preserve">CIS:JAM:186892753:172.21.64.17:25007:1536395387314                                                              1219052 TIME_OUT                                                                                                                                                                                                                                                                    08-SEP-2018 03:29:47 08-SEP-2018 03:30:27                      </t>
  </si>
  <si>
    <t xml:space="preserve">CIS:JAM:186892723:172.21.64.17:25007:1536390014942                                                              1219046 TIME_OUT                                                                                                                                                                                                                                                                    08-SEP-2018 02:00:15 08-SEP-2018 02:01:00                      </t>
  </si>
  <si>
    <t xml:space="preserve">CIS:JAM:186892722:172.21.64.17:25007:1536390014456                                                              1219045 TIME_OUT                                                                                                                                                                                                                                                                    08-SEP-2018 02:00:14 08-SEP-2018 02:01:00                      </t>
  </si>
  <si>
    <t xml:space="preserve">CIS:JAM:186892721:172.21.64.17:25007:1536390013846                                                              1219044 TIME_OUT                                                                                                                                                                                                                                                                    08-SEP-2018 02:00:14 08-SEP-2018 02:01:00                      </t>
  </si>
  <si>
    <t xml:space="preserve">CIS:JAM:186892720:172.21.64.17:25007:1536390013291                                                              1219043 TIME_OUT                                                                                                                                                                                                                                                                    08-SEP-2018 02:00:13 08-SEP-2018 02:01:00                      </t>
  </si>
  <si>
    <t xml:space="preserve">CIS:JAM:186892719:172.21.64.17:25007:1536390012769                                                              1219042 TIME_OUT                                                                                                                                                                                                                                                                    08-SEP-2018 02:00:12 08-SEP-2018 02:01:00                      </t>
  </si>
  <si>
    <t xml:space="preserve">CIS:JAM:186892704:172.21.64.17:25007:1536390006832                                                              1219041 TIME_OUT                                                                                                                                                                                                                                                                    08-SEP-2018 02:00:07 08-SEP-2018 02:00:59                      </t>
  </si>
  <si>
    <t xml:space="preserve">CIS:JAM:186892700:172.21.64.17:25007:1536390004642                                                              1219040 TIME_OUT                                                                                                                                                                                                                                                                    08-SEP-2018 02:00:04 08-SEP-2018 02:00:59                      </t>
  </si>
  <si>
    <t xml:space="preserve">CIS:JAM:186892699:172.21.64.17:25007:1536390004119                                                              1219039 TIME_OUT                                                                                                                                                                                                                                                                    08-SEP-2018 02:00:04 08-SEP-2018 02:00:59                      </t>
  </si>
  <si>
    <t xml:space="preserve">CIS:JAM:186892698:172.21.64.17:25007:1536390003652                                                              1219038 TIME_OUT                                                                                                                                                                                                                                                                    08-SEP-2018 02:00:03 08-SEP-2018 02:00:59                      </t>
  </si>
  <si>
    <t xml:space="preserve">CIS:JAM:186892697:172.21.64.17:25007:1536390003151                                                              1219037 TIME_OUT                                                                                                                                                                                                                                                                    08-SEP-2018 02:00:03 08-SEP-2018 02:00:59                      </t>
  </si>
  <si>
    <t xml:space="preserve">CIS:JAM:186892678:172.21.64.17:25007:1536389995023                                                              1219036 TIME_OUT                                                                                                                                                                                                                                                                    08-SEP-2018 01:59:55 08-SEP-2018 02:00:59                      </t>
  </si>
  <si>
    <t xml:space="preserve">CIS:JAM:186892677:172.21.64.17:25007:1536389994561                                                              1219035 TIME_OUT                                                                                                                                                                                                                                                                    08-SEP-2018 01:59:54 08-SEP-2018 02:00:59                      </t>
  </si>
  <si>
    <t xml:space="preserve">CIS:JAM:186892676:172.21.64.17:25007:1536389994081                                                              1219034 TIME_OUT                                                                                                                                                                                                                                                                    08-SEP-2018 01:59:54 08-SEP-2018 02:00:59                      </t>
  </si>
  <si>
    <t xml:space="preserve">CIS:JAM:186892675:172.21.64.17:25007:1536389993597                                                              1219033 TIME_OUT                                                                                                                                                                                                                                                                    08-SEP-2018 01:59:53 08-SEP-2018 01:59:54                      </t>
  </si>
  <si>
    <t xml:space="preserve">CIS:JAM:186892674:172.21.64.17:25007:1536389993041                                                              1219032 TIME_OUT                                                                                                                                                                                                                                                                    08-SEP-2018 01:59:53 08-SEP-2018 01:59:54                      </t>
  </si>
  <si>
    <t xml:space="preserve">CIS:JAM:186892627:172.21.64.17:25007:1536382812918                                                              1218453 TIME_OUT                                                                                                                                                                                                                                                                    08-SEP-2018 00:00:13 08-SEP-2018 00:00:41                      </t>
  </si>
  <si>
    <t xml:space="preserve">CIS:JAM:186892129:172.21.64.17:25007:1536377429174                                                              1218418 TIME_OUT                                                                                                                                                                                                                                                                    07-SEP-2018 22:30:29 07-SEP-2018 22:30:45                      </t>
  </si>
  <si>
    <t xml:space="preserve">CIS:JAM:186892128:172.21.64.17:25007:1536377428692                                                              1218417 TIME_OUT                                                                                                                                                                                                                                                                    07-SEP-2018 22:30:28 07-SEP-2018 22:30:44                      </t>
  </si>
  <si>
    <t xml:space="preserve">CIS:JAM:186892127:172.21.64.17:25007:1536377427984                                                              1218416 TIME_OUT                                                                                                                                                                                                                                                                    07-SEP-2018 22:30:28 07-SEP-2018 22:30:44                      </t>
  </si>
  <si>
    <t xml:space="preserve">CIS:JAM:186892126:172.21.64.17:25007:1536377427517                                                              1218415 TIME_OUT                                                                                                                                                                                                                                                                    07-SEP-2018 22:30:27 07-SEP-2018 22:30:44                      </t>
  </si>
  <si>
    <t xml:space="preserve">CIS:JAM:186892125:172.21.64.17:25007:1536377427064                                                              1218414 TIME_OUT                                                                                                                                                                                                                                                                    07-SEP-2018 22:30:27 07-SEP-2018 22:30:44                      </t>
  </si>
  <si>
    <t xml:space="preserve">CIS:JAM:186892110:172.21.64.17:25007:1536377420523                                                              1218413 TIME_OUT                                                                                                                                                                                                                                                                    07-SEP-2018 22:30:20 07-SEP-2018 22:30:44                      </t>
  </si>
  <si>
    <t xml:space="preserve">CIS:JAM:186892106:172.21.64.17:25007:1536377418203                                                              1218412 TIME_OUT                                                                                                                                                                                                                                                                    07-SEP-2018 22:30:18 07-SEP-2018 22:30:44                      </t>
  </si>
  <si>
    <t xml:space="preserve">CIS:JAM:186892105:172.21.64.17:25007:1536377417724                                                              1218411 TIME_OUT                                                                                                                                                                                                                                                                    07-SEP-2018 22:30:17 07-SEP-2018 22:30:44                      </t>
  </si>
  <si>
    <t xml:space="preserve">CIS:JAM:186892104:172.21.64.17:25007:1536377417190                                                              1218410 TIME_OUT                                                                                                                                                                                                                                                                    07-SEP-2018 22:30:17 07-SEP-2018 22:30:44                      </t>
  </si>
  <si>
    <t xml:space="preserve">CIS:JAM:186892103:172.21.64.17:25007:1536377416704                                                              1218409 TIME_OUT                                                                                                                                                                                                                                                                    07-SEP-2018 22:30:16 07-SEP-2018 22:30:44                      </t>
  </si>
  <si>
    <t xml:space="preserve">CIS:JAM:186892084:172.21.64.17:25007:1536377407994                                                              1218408 TIME_OUT                                                                                                                                                                                                                                                                    07-SEP-2018 22:30:08 07-SEP-2018 22:30:44                      </t>
  </si>
  <si>
    <t xml:space="preserve">CIS:JAM:186892083:172.21.64.17:25007:1536377407047                                                              1218407 TIME_OUT                                                                                                                                                                                                                                                                    07-SEP-2018 22:30:07 07-SEP-2018 22:30:44                      </t>
  </si>
  <si>
    <t xml:space="preserve">CIS:JAM:186892082:172.21.64.17:25007:1536377406553                                                              1218406 TIME_OUT                                                                                                                                                                                                                                                                    07-SEP-2018 22:30:06 07-SEP-2018 22:30:44                      </t>
  </si>
  <si>
    <t xml:space="preserve">CIS:JAM:186892081:172.21.64.17:25007:1536377406092                                                              1218405 TIME_OUT                                                                                                                                                                                                                                                                    07-SEP-2018 22:30:06 07-SEP-2018 22:30:44                      </t>
  </si>
  <si>
    <t xml:space="preserve">CIS:JAM:186892080:172.21.64.17:25007:1536377405563                                                              1218404 TIME_OUT                                                                                                                                                                                                                                                                    07-SEP-2018 22:30:05 07-SEP-2018 22:30:44                      </t>
  </si>
  <si>
    <t xml:space="preserve">CIS:JAM:186891842:172.21.64.17:25007:1536370291712                                                              1218338 TIME_OUT                                                                                                                                                                                                                                                                    07-SEP-2018 20:31:31 07-SEP-2018 20:31:57                      </t>
  </si>
  <si>
    <t xml:space="preserve">CIS:JAM:186886670:172.21.64.17:25007:1536357822625                                                              1217099 TIME_OUT                                                                                                                                                                                                                                                                    07-SEP-2018 17:03:45 07-SEP-2018 17:04:11                      </t>
  </si>
  <si>
    <t xml:space="preserve">CIS:JAM:186884565:172.21.64.17:25007:1536353990212                                                              1216436 TIME_OUT                                                                                                                                                                                                                                                                    07-SEP-2018 15:59:50 07-SEP-2018 16:00:14                      </t>
  </si>
  <si>
    <t xml:space="preserve">CIS:JAM:186882122:172.21.64.17:25007:1536348598802                                                              1215555 TIME_OUT                                                                                                                                                                                                                                                                    07-SEP-2018 14:29:58 07-SEP-2018 14:30:16                      </t>
  </si>
  <si>
    <t xml:space="preserve">CIS:JAM:186882121:172.21.64.17:25007:1536348598353                                                              1215554 TIME_OUT                                                                                                                                                                                                                                                                    07-SEP-2018 14:29:58 07-SEP-2018 14:30:16                      </t>
  </si>
  <si>
    <t xml:space="preserve">CIS:JAM:186882120:172.21.64.17:25007:1536348597899                                                              1215552 TIME_OUT                                                                                                                                                                                                                                                                    07-SEP-2018 14:29:58 07-SEP-2018 14:30:16                      </t>
  </si>
  <si>
    <t xml:space="preserve">CIS:JAM:186882119:172.21.64.17:25007:1536348597453                                                              1215551 TIME_OUT                                                                                                                                                                                                                                                                    07-SEP-2018 14:29:57 07-SEP-2018 14:30:16                      </t>
  </si>
  <si>
    <t xml:space="preserve">CIS:JAM:186882118:172.21.64.17:25007:1536348596960                                                              1215550 TIME_OUT                                                                                                                                                                                                                                                                    07-SEP-2018 14:29:57 07-SEP-2018 14:30:16                      </t>
  </si>
  <si>
    <t xml:space="preserve">CIS:JAM:186882103:172.21.64.17:25007:1536348591322                                                              1215548 TIME_OUT                                                                                                                                                                                                                                                                    07-SEP-2018 14:29:51 07-SEP-2018 14:30:16                      </t>
  </si>
  <si>
    <t xml:space="preserve">CIS:JAM:186879266:172.21.64.17:25007:1536341542831                                                              1214458 TIME_OUT                                                                                                                                                                                                                                                                    07-SEP-2018 12:32:23 07-SEP-2018 12:33:13                      </t>
  </si>
  <si>
    <t xml:space="preserve">CIS:JAM:186876681:172.21.64.17:25007:1536336002075                                                              1213472 TIME_OUT                                                                                                                                                                                                                                                                    07-SEP-2018 11:00:02 07-SEP-2018 11:01:05                      </t>
  </si>
  <si>
    <t xml:space="preserve">CIS:JAM:186876680:172.21.64.17:25007:1536336001627                                                              1213471 TIME_OUT                                                                                                                                                                                                                                                                    07-SEP-2018 11:00:01 07-SEP-2018 11:01:05                      </t>
  </si>
  <si>
    <t xml:space="preserve">CIS:JAM:186876679:172.21.64.17:25007:1536336001174                                                              1213470 TIME_OUT                                                                                                                                                                                                                                                                    07-SEP-2018 11:00:01 07-SEP-2018 11:01:05                      </t>
  </si>
  <si>
    <t xml:space="preserve">CIS:JAM:186876678:172.21.64.17:25007:1536336000694                                                              1213469 TIME_OUT                                                                                                                                                                                                                                                                    07-SEP-2018 11:00:00 07-SEP-2018 11:01:05                      </t>
  </si>
  <si>
    <t xml:space="preserve">CIS:JAM:186876677:172.21.64.17:25007:1536336000216                                                              1213468 TIME_OUT                                                                                                                                                                                                                                                                    07-SEP-2018 11:00:00 07-SEP-2018 11:01:05                      </t>
  </si>
  <si>
    <t xml:space="preserve">CIS:JAM:186876661:172.21.64.17:25007:1536335994600                                                              1213467 TIME_OUT                                                                                                                                                                                                                                                                    07-SEP-2018 10:59:54 07-SEP-2018 11:00:00                      </t>
  </si>
  <si>
    <t xml:space="preserve">CIS:JAM:186873313:172.21.64.17:25007:1536325221110                                                              1212188 TIME_OUT                                                                                                                                                                                                                                                                    07-SEP-2018 08:00:21 07-SEP-2018 08:01:20                      </t>
  </si>
  <si>
    <t xml:space="preserve">CIS:JAM:186873296:172.21.64.17:25007:1536324957928                                                              1212180 TIME_OUT                                                                                                                                                                                                                                                                    07-SEP-2018 07:55:58 07-SEP-2018 07:57:00                      </t>
  </si>
  <si>
    <t xml:space="preserve">CIS:JAM:186873238:172.21.64.17:25007:1536323628004                                                              1212147 TIME_OUT                                                                                                                                                                                                                                                                    07-SEP-2018 07:33:48 07-SEP-2018 07:34:39                      </t>
  </si>
  <si>
    <t xml:space="preserve">CIS:JAM:186873198:172.21.64.17:25007:1536323412797                                                              1212128 TIME_OUT                                                                                                                                                                                                                                                                    07-SEP-2018 07:30:12 07-SEP-2018 07:30:19                      </t>
  </si>
  <si>
    <t xml:space="preserve">CIS:JAM:186873197:172.21.64.17:25007:1536323412343                                                              1212127 TIME_OUT                                                                                                                                                                                                                                                                    07-SEP-2018 07:30:12 07-SEP-2018 07:30:19                      </t>
  </si>
  <si>
    <t xml:space="preserve">CIS:JAM:186873196:172.21.64.17:25007:1536323411863                                                              1212126 TIME_OUT                                                                                                                                                                                                                                                                    07-SEP-2018 07:30:12 07-SEP-2018 07:30:19                      </t>
  </si>
  <si>
    <t xml:space="preserve">CIS:JAM:186873195:172.21.64.17:25007:1536323411414                                                              1212125 TIME_OUT                                                                                                                                                                                                                                                                    07-SEP-2018 07:30:11 07-SEP-2018 07:30:19                      </t>
  </si>
  <si>
    <t xml:space="preserve">CIS:JAM:186873194:172.21.64.17:25007:1536323410946                                                              1212124 TIME_OUT                                                                                                                                                                                                                                                                    07-SEP-2018 07:30:11 07-SEP-2018 07:30:19                      </t>
  </si>
  <si>
    <t xml:space="preserve">CIS:JAM:186873179:172.21.64.17:25007:1536323404767                                                              1212123 TIME_OUT                                                                                                                                                                                                                                                                    07-SEP-2018 07:30:04 07-SEP-2018 07:30:19                      </t>
  </si>
  <si>
    <t xml:space="preserve">CIS:JAM:186873176:172.21.64.17:25007:1536323403224                                                              1212122 TIME_OUT                                                                                                                                                                                                                                                                    07-SEP-2018 07:30:03 07-SEP-2018 07:30:19                      </t>
  </si>
  <si>
    <t xml:space="preserve">CIS:JAM:186873175:172.21.64.17:25007:1536323402763                                                              1212121 TIME_OUT                                                                                                                                                                                                                                                                    07-SEP-2018 07:30:02 07-SEP-2018 07:30:19                      </t>
  </si>
  <si>
    <t xml:space="preserve">CIS:JAM:186873174:172.21.64.17:25007:1536323402299                                                              1212120 TIME_OUT                                                                                                                                                                                                                                                                    07-SEP-2018 07:30:02 07-SEP-2018 07:30:19                      </t>
  </si>
  <si>
    <t xml:space="preserve">CIS:JAM:186873173:172.21.64.17:25007:1536323401753                                                              1212119 TIME_OUT                                                                                                                                                                                                                                                                    07-SEP-2018 07:30:01 07-SEP-2018 07:30:19                      </t>
  </si>
  <si>
    <t xml:space="preserve">CIS:JAM:186873154:172.21.64.17:25007:1536323393861                                                              1212117 TIME_OUT                                                                                                                                                                                                                                                                    07-SEP-2018 07:29:54 07-SEP-2018 07:30:19                      </t>
  </si>
  <si>
    <t xml:space="preserve">CIS:JAM:186873153:172.21.64.17:25007:1536323393363                                                              1212116 TIME_OUT                                                                                                                                                                                                                                                                    07-SEP-2018 07:29:53 07-SEP-2018 07:30:19                      </t>
  </si>
  <si>
    <t xml:space="preserve">CIS:JAM:186868541:172.21.64.17:25007:1536310813423                                                              1210760 TIME_OUT                                                                                                                                                                                                                                                                    07-SEP-2018 04:00:13 07-SEP-2018 04:01:18                      </t>
  </si>
  <si>
    <t xml:space="preserve">CIS:JAM:186868540:172.21.64.17:25007:1536310812944                                                              1210759 TIME_OUT                                                                                                                                                                                                                                                                    07-SEP-2018 04:00:13 07-SEP-2018 04:01:18                      </t>
  </si>
  <si>
    <t xml:space="preserve">CIS:JAM:186868539:172.21.64.17:25007:1536310812460                                                              1210758 TIME_OUT                                                                                                                                                                                                                                                                    07-SEP-2018 04:00:12 07-SEP-2018 04:00:13                      </t>
  </si>
  <si>
    <t xml:space="preserve">CIS:JAM:186868538:172.21.64.17:25007:1536310812004                                                              1210757 TIME_OUT                                                                                                                                                                                                                                                                    07-SEP-2018 04:00:12 07-SEP-2018 04:00:13                      </t>
  </si>
  <si>
    <t xml:space="preserve">CIS:JAM:186868537:172.21.64.17:25007:1536310811535                                                              1210756 TIME_OUT                                                                                                                                                                                                                                                                    07-SEP-2018 04:00:11 07-SEP-2018 04:00:13                      </t>
  </si>
  <si>
    <t xml:space="preserve">CIS:JAM:186868522:172.21.64.17:25007:1536310805794                                                              1210755 TIME_OUT                                                                                                                                                                                                                                                                    07-SEP-2018 04:00:05 07-SEP-2018 04:00:13                      </t>
  </si>
  <si>
    <t xml:space="preserve">CIS:JAM:186868519:172.21.64.17:25007:1536310804159                                                              1210754 TIME_OUT                                                                                                                                                                                                                                                                    07-SEP-2018 04:00:04 07-SEP-2018 04:00:13                      </t>
  </si>
  <si>
    <t xml:space="preserve">CIS:JAM:186868518:172.21.64.17:25007:1536310803694                                                              1210753 TIME_OUT                                                                                                                                                                                                                                                                    07-SEP-2018 04:00:03 07-SEP-2018 04:00:13                      </t>
  </si>
  <si>
    <t xml:space="preserve">CIS:JAM:186868517:172.21.64.17:25007:1536310803223                                                              1210752 TIME_OUT                                                                                                                                                                                                                                                                    07-SEP-2018 04:00:03 07-SEP-2018 04:00:13                      </t>
  </si>
  <si>
    <t xml:space="preserve">CIS:JAM:186868516:172.21.64.17:25007:1536310802755                                                              1210751 TIME_OUT                                                                                                                                                                                                                                                                    07-SEP-2018 04:00:02 07-SEP-2018 04:00:13                      </t>
  </si>
  <si>
    <t xml:space="preserve">CIS:JAM:186868497:172.21.64.17:25007:1536310794696                                                              1210750 TIME_OUT                                                                                                                                                                                                                                                                    07-SEP-2018 03:59:54 07-SEP-2018 04:00:13                      </t>
  </si>
  <si>
    <t xml:space="preserve">CIS:JAM:186868496:172.21.64.17:25007:1536310794134                                                              1210749 TIME_OUT                                                                                                                                                                                                                                                                    07-SEP-2018 03:59:54 07-SEP-2018 04:00:13                      </t>
  </si>
  <si>
    <t xml:space="preserve">CIS:JAM:186868471:172.21.64.17:25007:1536298218361                                                              1210745 TIME_OUT                                                                                                                                                                                                                                                                    07-SEP-2018 00:30:18 07-SEP-2018 00:30:48                      </t>
  </si>
  <si>
    <t xml:space="preserve">CIS:JAM:186868470:172.21.64.17:25007:1536298217896                                                              1210744 TIME_OUT                                                                                                                                                                                                                                                                    07-SEP-2018 00:30:18 07-SEP-2018 00:30:48                      </t>
  </si>
  <si>
    <t xml:space="preserve">CIS:JAM:186868469:172.21.64.17:25007:1536298217430                                                              1210743 TIME_OUT                                                                                                                                                                                                                                                                    07-SEP-2018 00:30:17 07-SEP-2018 00:30:48                      </t>
  </si>
  <si>
    <t xml:space="preserve">CIS:JAM:186868468:172.21.64.17:25007:1536298216966                                                              1210742 TIME_OUT                                                                                                                                                                                                                                                                    07-SEP-2018 00:30:17 07-SEP-2018 00:30:48                      </t>
  </si>
  <si>
    <t xml:space="preserve">CIS:JAM:186868467:172.21.64.17:25007:1536298216489                                                              1210741 TIME_OUT                                                                                                                                                                                                                                                                    07-SEP-2018 00:30:16 07-SEP-2018 00:30:48                      </t>
  </si>
  <si>
    <t xml:space="preserve">CIS:JAM:186868452:172.21.64.17:25007:1536298210767                                                              1210740 TIME_OUT                                                                                                                                                                                                                                                                    07-SEP-2018 00:30:10 07-SEP-2018 00:30:48                      </t>
  </si>
  <si>
    <t xml:space="preserve">CIS:JAM:186868449:172.21.64.17:25007:1536298209189                                                              1210739 TIME_OUT                                                                                                                                                                                                                                                                    07-SEP-2018 00:30:09 07-SEP-2018 00:30:48                      </t>
  </si>
  <si>
    <t xml:space="preserve">CIS:JAM:186868448:172.21.64.17:25007:1536298208724                                                              1210738 TIME_OUT                                                                                                                                                                                                                                                                    07-SEP-2018 00:30:08 07-SEP-2018 00:30:48                      </t>
  </si>
  <si>
    <t xml:space="preserve">CIS:JAM:186868447:172.21.64.17:25007:1536298208247                                                              1210737 TIME_OUT                                                                                                                                                                                                                                                                    07-SEP-2018 00:30:08 07-SEP-2018 00:30:48                      </t>
  </si>
  <si>
    <t xml:space="preserve">CIS:JAM:186868446:172.21.64.17:25007:1536298207777                                                              1210736 TIME_OUT                                                                                                                                                                                                                                                                    07-SEP-2018 00:30:07 07-SEP-2018 00:30:48                      </t>
  </si>
  <si>
    <t xml:space="preserve">CIS:JAM:186868427:172.21.64.17:25007:1536298199056                                                              1210735 TIME_OUT                                                                                                                                                                                                                                                                    07-SEP-2018 00:29:59 07-SEP-2018 00:30:48                      </t>
  </si>
  <si>
    <t xml:space="preserve">CIS:JAM:186868426:172.21.64.17:25007:1536298198583                                                              1210734 TIME_OUT                                                                                                                                                                                                                                                                    07-SEP-2018 00:29:58 07-SEP-2018 00:30:48                      </t>
  </si>
  <si>
    <t xml:space="preserve">CIS:JAM:186868425:172.21.64.17:25007:1536298198106                                                              1210733 TIME_OUT                                                                                                                                                                                                                                                                    07-SEP-2018 00:29:58 07-SEP-2018 00:30:48                      </t>
  </si>
  <si>
    <t xml:space="preserve">CIS:JAM:186868424:172.21.64.17:25007:1536298197612                                                              1210732 TIME_OUT                                                                                                                                                                                                                                                                    07-SEP-2018 00:29:57 07-SEP-2018 00:30:48                      </t>
  </si>
  <si>
    <t xml:space="preserve">CIS:JAM:186868423:172.21.64.17:25007:1536298197106                                                              1210731 TIME_OUT                                                                                                                                                                                                                                                                    07-SEP-2018 00:29:57 07-SEP-2018 00:30:48                      </t>
  </si>
  <si>
    <t xml:space="preserve">CIS:JAM:186867782:172.21.64.17:25007:1536289536969                                                              1210660 TIME_OUT                                                                                                                                                                                                                                                                    06-SEP-2018 22:05:37 06-SEP-2018 22:05:54                      </t>
  </si>
  <si>
    <t xml:space="preserve">CIS:JAM:186826575:172.21.64.17:25007:1536285632785                                                              1210479 TIME_OUT                                                                                                                                                                                                                                                                    06-SEP-2018 21:00:32 06-SEP-2018 21:01:28                      </t>
  </si>
  <si>
    <t xml:space="preserve">CIS:JAM:186826574:172.21.64.17:25007:1536285632310                                                              1210478 TIME_OUT                                                                                                                                                                                                                                                                    06-SEP-2018 21:00:32 06-SEP-2018 21:01:28                      </t>
  </si>
  <si>
    <t xml:space="preserve">CIS:JAM:186826573:172.21.64.17:25007:1536285631777                                                              1210477 TIME_OUT                                                                                                                                                                                                                                                                    06-SEP-2018 21:00:32 06-SEP-2018 21:01:28                      </t>
  </si>
  <si>
    <t xml:space="preserve">CIS:JAM:186826572:172.21.64.17:25007:1536285631294                                                              1210476 TIME_OUT                                                                                                                                                                                                                                                                    06-SEP-2018 21:00:31 06-SEP-2018 21:01:28                      </t>
  </si>
  <si>
    <t xml:space="preserve">CIS:JAM:186826571:172.21.64.17:25007:1536285630826                                                              1210475 TIME_OUT                                                                                                                                                                                                                                                                    06-SEP-2018 21:00:31 06-SEP-2018 21:00:31                      </t>
  </si>
  <si>
    <t xml:space="preserve">CIS:JAM:186826556:172.21.64.17:25007:1536285624735                                                              1210474 TIME_OUT                                                                                                                                                                                                                                                                    06-SEP-2018 21:00:24 06-SEP-2018 21:01:28                      </t>
  </si>
  <si>
    <t xml:space="preserve">CIS:JAM:186826546:172.21.64.17:25007:1536285623180                                                              1210473 TIME_OUT                                                                                                                                                                                                                                                                    06-SEP-2018 21:00:23 06-SEP-2018 21:01:28                      </t>
  </si>
  <si>
    <t xml:space="preserve">CIS:JAM:186826545:172.21.64.17:25007:1536285622691                                                              1210472 TIME_OUT                                                                                                                                                                                                                                                                    06-SEP-2018 21:00:22 06-SEP-2018 21:00:23                      </t>
  </si>
  <si>
    <t xml:space="preserve">CIS:JAM:186826544:172.21.64.17:25007:1536285622214                                                              1210471 TIME_OUT                                                                                                                                                                                                                                                                    06-SEP-2018 21:00:22 06-SEP-2018 21:00:23                      </t>
  </si>
  <si>
    <t xml:space="preserve">CIS:JAM:186826543:172.21.64.17:25007:1536285621755                                                              1210470 TIME_OUT                                                                                                                                                                                                                                                                    06-SEP-2018 21:00:21 06-SEP-2018 21:00:23                      </t>
  </si>
  <si>
    <t xml:space="preserve">CIS:JAM:186826523:172.21.64.17:25007:1536285613045                                                              1210469 TIME_OUT                                                                                                                                                                                                                                                                    06-SEP-2018 21:00:13 06-SEP-2018 21:00:23                      </t>
  </si>
  <si>
    <t xml:space="preserve">CIS:JAM:186826522:172.21.64.17:25007:1536285612556                                                              1210468 TIME_OUT                                                                                                                                                                                                                                                                    06-SEP-2018 21:00:12 06-SEP-2018 21:00:23                      </t>
  </si>
  <si>
    <t xml:space="preserve">CIS:JAM:186826521:172.21.64.17:25007:1536285612090                                                              1210467 TIME_OUT                                                                                                                                                                                                                                                                    06-SEP-2018 21:00:12 06-SEP-2018 21:00:23                      </t>
  </si>
  <si>
    <t xml:space="preserve">CIS:JAM:186826520:172.21.64.17:25007:1536285611623                                                              1210466 TIME_OUT                                                                                                                                                                                                                                                                    06-SEP-2018 21:00:11 06-SEP-2018 21:00:23                      </t>
  </si>
  <si>
    <t xml:space="preserve">CIS:JAM:186826519:172.21.64.17:25007:1536285611111                                                              1210465 TIME_OUT                                                                                                                                                                                                                                                                    06-SEP-2018 21:00:11 06-SEP-2018 21:00:23                      </t>
  </si>
  <si>
    <t xml:space="preserve">CIS:JAM:186816741:172.21.64.17:25007:1536262202026                                                              1207728 TIME_OUT                                                                                                                                                                                                                                                                    06-SEP-2018 14:30:02 06-SEP-2018 14:30:51                      </t>
  </si>
  <si>
    <t xml:space="preserve">CIS:JAM:186816740:172.21.64.17:25007:1536262201582                                                              1207727 TIME_OUT                                                                                                                                                                                                                                                                    06-SEP-2018 14:30:01 06-SEP-2018 14:30:51                      </t>
  </si>
  <si>
    <t xml:space="preserve">CIS:JAM:186816739:172.21.64.17:25007:1536262201128                                                              1207726 TIME_OUT                                                                                                                                                                                                                                                                    06-SEP-2018 14:30:01 06-SEP-2018 14:30:51                      </t>
  </si>
  <si>
    <t xml:space="preserve">CIS:JAM:186816738:172.21.64.17:25007:1536262200668                                                              1207725 TIME_OUT                                                                                                                                                                                                                                                                    06-SEP-2018 14:30:00 06-SEP-2018 14:30:51                      </t>
  </si>
  <si>
    <t xml:space="preserve">CIS:JAM:186816737:172.21.64.17:25007:1536262200197                                                              1207724 TIME_OUT                                                                                                                                                                                                                                                                    06-SEP-2018 14:30:00 06-SEP-2018 14:30:51                      </t>
  </si>
  <si>
    <t xml:space="preserve">CIS:JAM:186815860:172.21.64.17:25007:1536259622429                                                              1207412 TIME_OUT                                                                                                                                                                                                                                                                    06-SEP-2018 13:47:02 06-SEP-2018 13:47:30                      </t>
  </si>
  <si>
    <t xml:space="preserve">CIS:JAM:186812569:172.21.64.17:25007:1536253201277                                                              1206058 TIME_OUT                                                                                                                                                                                                                                                                    06-SEP-2018 12:00:01 06-SEP-2018 12:00:12                      </t>
  </si>
  <si>
    <t xml:space="preserve">CIS:JAM:186810799:172.21.64.17:25007:1536249615978                                                              1204946 TIME_OUT                                                                                                                                                                                                                                                                    06-SEP-2018 11:00:16 06-SEP-2018 11:00:35                      </t>
  </si>
  <si>
    <t xml:space="preserve">CIS:JAM:186810798:172.21.64.17:25007:1536249615491                                                              1204945 TIME_OUT                                                                                                                                                                                                                                                                    06-SEP-2018 11:00:15 06-SEP-2018 11:00:35                      </t>
  </si>
  <si>
    <t xml:space="preserve">CIS:JAM:186810797:172.21.64.17:25007:1536249615034                                                              1204944 TIME_OUT                                                                                                                                                                                                                                                                    06-SEP-2018 11:00:15 06-SEP-2018 11:00:35                      </t>
  </si>
  <si>
    <t xml:space="preserve">CIS:JAM:186810796:172.21.64.17:25007:1536249614563                                                              1204943 TIME_OUT                                                                                                                                                                                                                                                                    06-SEP-2018 11:00:14 06-SEP-2018 11:00:35                      </t>
  </si>
  <si>
    <t xml:space="preserve">CIS:JAM:186810795:172.21.64.17:25007:1536249614073                                                              1204942 TIME_OUT                                                                                                                                                                                                                                                                    06-SEP-2018 11:00:14 06-SEP-2018 11:00:35                      </t>
  </si>
  <si>
    <t xml:space="preserve">CIS:JAM:186806981:172.21.64.17:25007:1536240646056                                                              1202893 TIME_OUT                                                                                                                                                                                                                                                                    06-SEP-2018 08:30:46 06-SEP-2018 08:31:02                      </t>
  </si>
  <si>
    <t xml:space="preserve">CIS:JAM:186806596:172.21.64.17:25007:1536237016412                                                              1202693 TIME_OUT                                                                                                                                                                                                                                                                    06-SEP-2018 07:30:16 06-SEP-2018 07:30:39                      </t>
  </si>
  <si>
    <t xml:space="preserve">CIS:JAM:186806595:172.21.64.17:25007:1536237015954                                                              1202692 TIME_OUT                                                                                                                                                                                                                                                                    06-SEP-2018 07:30:16 06-SEP-2018 07:30:39                      </t>
  </si>
  <si>
    <t xml:space="preserve">CIS:JAM:186806594:172.21.64.17:25007:1536237015273                                                              1202691 TIME_OUT                                                                                                                                                                                                                                                                    06-SEP-2018 07:30:15 06-SEP-2018 07:30:39                      </t>
  </si>
  <si>
    <t xml:space="preserve">CIS:JAM:186806593:172.21.64.17:25007:1536237014813                                                              1202690 TIME_OUT                                                                                                                                                                                                                                                                    06-SEP-2018 07:30:14 06-SEP-2018 07:30:39                      </t>
  </si>
  <si>
    <t xml:space="preserve">CIS:JAM:186806592:172.21.64.17:25007:1536237014334                                                              1202689 TIME_OUT                                                                                                                                                                                                                                                                    06-SEP-2018 07:30:14 06-SEP-2018 07:30:39                      </t>
  </si>
  <si>
    <t xml:space="preserve">CIS:JAM:186806578:172.21.64.17:25007:1536237008662                                                              1202688 TIME_OUT                                                                                                                                                                                                                                                                    06-SEP-2018 07:30:08 06-SEP-2018 07:30:39                      </t>
  </si>
  <si>
    <t xml:space="preserve">CIS:JAM:186806577:172.21.64.17:25007:1536237008153                                                              1202686 TIME_OUT                                                                                                                                                                                                                                                                    06-SEP-2018 07:30:08 06-SEP-2018 07:30:39                      </t>
  </si>
  <si>
    <t xml:space="preserve">CIS:JAM:186806576:172.21.64.17:25007:1536237007684                                                              1202685 TIME_OUT                                                                                                                                                                                                                                                                    06-SEP-2018 07:30:07 06-SEP-2018 07:30:39                      </t>
  </si>
  <si>
    <t xml:space="preserve">CIS:JAM:186806575:172.21.64.17:25007:1536237007224                                                              1202684 TIME_OUT                                                                                                                                                                                                                                                                    06-SEP-2018 07:30:07 06-SEP-2018 07:30:38                      </t>
  </si>
  <si>
    <t xml:space="preserve">CIS:JAM:186806556:172.21.64.17:25007:1536236999403                                                              1202683 TIME_OUT                                                                                                                                                                                                                                                                    06-SEP-2018 07:29:59 06-SEP-2018 07:30:38                      </t>
  </si>
  <si>
    <t xml:space="preserve">CIS:JAM:186806555:172.21.64.17:25007:1536236998902                                                              1202682 TIME_OUT                                                                                                                                                                                                                                                                    06-SEP-2018 07:29:59 06-SEP-2018 07:30:38                      </t>
  </si>
  <si>
    <t xml:space="preserve">CIS:JAM:186804042:172.21.64.17:25007:1536227995304                                                              1202196 TIME_OUT                                                                                                                                                                                                                                                                    06-SEP-2018 04:59:55 06-SEP-2018 05:00:35                      </t>
  </si>
  <si>
    <t xml:space="preserve">CIS:JAM:186801467:172.21.64.17:25007:1536224418732                                                              1201242 TIME_OUT                                                                                                                                                                                                                                                                    06-SEP-2018 04:00:18 06-SEP-2018 04:00:28                      </t>
  </si>
  <si>
    <t xml:space="preserve">CIS:JAM:186801462:172.21.64.17:25007:1536224416071                                                              1201241 TIME_OUT                                                                                                                                                                                                                                                                    06-SEP-2018 04:00:16 06-SEP-2018 04:00:28                      </t>
  </si>
  <si>
    <t xml:space="preserve">CIS:JAM:186801461:172.21.64.17:25007:1536224415610                                                              1201240 TIME_OUT                                                                                                                                                                                                                                                                    06-SEP-2018 04:00:15 06-SEP-2018 04:00:28                      </t>
  </si>
  <si>
    <t xml:space="preserve">CIS:JAM:186801460:172.21.64.17:25007:1536224415141                                                              1201239 TIME_OUT                                                                                                                                                                                                                                                                    06-SEP-2018 04:00:15 06-SEP-2018 04:00:28                      </t>
  </si>
  <si>
    <t xml:space="preserve">CIS:JAM:186801459:172.21.64.17:25007:1536224414677                                                              1201238 TIME_OUT                                                                                                                                                                                                                                                                    06-SEP-2018 04:00:14 06-SEP-2018 04:00:28                      </t>
  </si>
  <si>
    <t xml:space="preserve">CIS:JAM:186801458:172.21.64.17:25007:1536224414218                                                              1201237 TIME_OUT                                                                                                                                                                                                                                                                    06-SEP-2018 04:00:14 06-SEP-2018 04:00:28                      </t>
  </si>
  <si>
    <t xml:space="preserve">CIS:JAM:186801444:172.21.64.17:25007:1536224408676                                                              1201236 TIME_OUT                                                                                                                                                                                                                                                                    06-SEP-2018 04:00:08 06-SEP-2018 04:00:28                      </t>
  </si>
  <si>
    <t xml:space="preserve">CIS:JAM:186801443:172.21.64.17:25007:1536224408221                                                              1201235 TIME_OUT                                                                                                                                                                                                                                                                    06-SEP-2018 04:00:08 06-SEP-2018 04:00:28                      </t>
  </si>
  <si>
    <t xml:space="preserve">CIS:JAM:186801442:172.21.64.17:25007:1536224407766                                                              1201234 TIME_OUT                                                                                                                                                                                                                                                                    06-SEP-2018 04:00:07 06-SEP-2018 04:00:28                      </t>
  </si>
  <si>
    <t xml:space="preserve">CIS:JAM:186801441:172.21.64.17:25007:1536224407321                                                              1201233 TIME_OUT                                                                                                                                                                                                                                                                    06-SEP-2018 04:00:07 06-SEP-2018 04:00:28                      </t>
  </si>
  <si>
    <t xml:space="preserve">CIS:JAM:186801440:172.21.64.17:25007:1536224406871                                                              1201232 TIME_OUT                                                                                                                                                                                                                                                                    06-SEP-2018 04:00:07 06-SEP-2018 04:00:28                      </t>
  </si>
  <si>
    <t xml:space="preserve">CIS:JAM:186801439:172.21.64.17:25007:1536224406400                                                              1201231 TIME_OUT                                                                                                                                                                                                                                                                    06-SEP-2018 04:00:06 06-SEP-2018 04:00:28                      </t>
  </si>
  <si>
    <t xml:space="preserve">CIS:JAM:186801414:172.21.64.17:25007:1536224396371                                                              1201230 TIME_OUT                                                                                                                                                                                                                                                                    06-SEP-2018 03:59:56 06-SEP-2018 04:00:28                      </t>
  </si>
  <si>
    <t xml:space="preserve">CIS:JAM:186801413:172.21.64.17:25007:1536224395823                                                              1201229 TIME_OUT                                                                                                                                                                                                                                                                    06-SEP-2018 03:59:56 06-SEP-2018 04:00:28                      </t>
  </si>
  <si>
    <t xml:space="preserve">CIS:JAM:186801406:172.21.64.17:25007:1536215396231                                                              1201217 TIME_OUT                                                                                                                                                                                                                                                                    06-SEP-2018 01:29:56 06-SEP-2018 01:30:39                      </t>
  </si>
  <si>
    <t xml:space="preserve">CIS:JAM:186801394:172.21.64.17:25007:1536211825424                                                              1200987 TIME_OUT                                                                                                                                                                                                                                                                    06-SEP-2018 00:30:25 06-SEP-2018 00:30:48                      </t>
  </si>
  <si>
    <t xml:space="preserve">CIS:JAM:186801389:172.21.64.17:25007:1536211822624                                                              1200985 TIME_OUT                                                                                                                                                                                                                                                                    06-SEP-2018 00:30:22 06-SEP-2018 00:30:48                      </t>
  </si>
  <si>
    <t xml:space="preserve">CIS:JAM:186801388:172.21.64.17:25007:1536211822138                                                              1200984 TIME_OUT                                                                                                                                                                                                                                                                    06-SEP-2018 00:30:22 06-SEP-2018 00:30:48                      </t>
  </si>
  <si>
    <t xml:space="preserve">CIS:JAM:186801387:172.21.64.17:25007:1536211821654                                                              1200983 TIME_OUT                                                                                                                                                                                                                                                                    06-SEP-2018 00:30:21 06-SEP-2018 00:30:48                      </t>
  </si>
  <si>
    <t xml:space="preserve">CIS:JAM:186801386:172.21.64.17:25007:1536211821198                                                              1200982 TIME_OUT                                                                                                                                                                                                                                                                    06-SEP-2018 00:30:21 06-SEP-2018 00:30:48                      </t>
  </si>
  <si>
    <t xml:space="preserve">CIS:JAM:186801385:172.21.64.17:25007:1536211820725                                                              1200981 TIME_OUT                                                                                                                                                                                                                                                                    06-SEP-2018 00:30:20 06-SEP-2018 00:30:48                      </t>
  </si>
  <si>
    <t xml:space="preserve">CIS:JAM:186801371:172.21.64.17:25007:1536211814878                                                              1200979 TIME_OUT                                                                                                                                                                                                                                                                    06-SEP-2018 00:30:15 06-SEP-2018 00:30:48                      </t>
  </si>
  <si>
    <t xml:space="preserve">CIS:JAM:186801370:172.21.64.17:25007:1536211814395                                                              1200978 TIME_OUT                                                                                                                                                                                                                                                                    06-SEP-2018 00:30:14 06-SEP-2018 00:30:48                      </t>
  </si>
  <si>
    <t xml:space="preserve">CIS:JAM:186801369:172.21.64.17:25007:1536211813912                                                              1200977 TIME_OUT                                                                                                                                                                                                                                                                    06-SEP-2018 00:30:14 06-SEP-2018 00:30:48                      </t>
  </si>
  <si>
    <t xml:space="preserve">CIS:JAM:186801368:172.21.64.17:25007:1536211813445                                                              1200976 TIME_OUT                                                                                                                                                                                                                                                                    06-SEP-2018 00:30:13 06-SEP-2018 00:30:48                      </t>
  </si>
  <si>
    <t xml:space="preserve">CIS:JAM:186801367:172.21.64.17:25007:1536211812959                                                              1200975 TIME_OUT                                                                                                                                                                                                                                                                    06-SEP-2018 00:30:13 06-SEP-2018 00:30:48                      </t>
  </si>
  <si>
    <t xml:space="preserve">CIS:JAM:186801366:172.21.64.17:25007:1536211812465                                                              1200974 TIME_OUT                                                                                                                                                                                                                                                                    06-SEP-2018 00:30:12 06-SEP-2018 00:30:48                      </t>
  </si>
  <si>
    <t xml:space="preserve">CIS:JAM:186801336:172.21.64.17:25007:1536211800074                                                              1200971 TIME_OUT                                                                                                                                                                                                                                                                    06-SEP-2018 00:30:00 06-SEP-2018 00:30:48                      </t>
  </si>
  <si>
    <t xml:space="preserve">CIS:JAM:186801335:172.21.64.17:25007:1536211799599                                                              1200970 TIME_OUT                                                                                                                                                                                                                                                                    06-SEP-2018 00:29:59 06-SEP-2018 00:30:48                      </t>
  </si>
  <si>
    <t xml:space="preserve">CIS:JAM:186800343:172.21.64.17:25007:1536202940906                                                              1198723 TIME_OUT                                                                                                                                                                                                                                                                    05-SEP-2018 22:02:21 05-SEP-2018 22:02:33                      </t>
  </si>
  <si>
    <t xml:space="preserve">CIS:JAM:186787530:172.21.64.17:25007:1536199236046                                                              1198432 TIME_OUT                                                                                                                                                                                                                                                                    05-SEP-2018 21:00:36 05-SEP-2018 21:01:17                      </t>
  </si>
  <si>
    <t xml:space="preserve">CIS:JAM:186787525:172.21.64.17:25007:1536199233246                                                              1198431 TIME_OUT                                                                                                                                                                                                                                                                    05-SEP-2018 21:00:33 05-SEP-2018 21:01:17                      </t>
  </si>
  <si>
    <t xml:space="preserve">CIS:JAM:186787524:172.21.64.17:25007:1536199232766                                                              1198430 TIME_OUT                                                                                                                                                                                                                                                                    05-SEP-2018 21:00:32 05-SEP-2018 21:01:17                      </t>
  </si>
  <si>
    <t xml:space="preserve">CIS:JAM:186787523:172.21.64.17:25007:1536199232288                                                              1198429 TIME_OUT                                                                                                                                                                                                                                                                    05-SEP-2018 21:00:32 05-SEP-2018 21:01:17                      </t>
  </si>
  <si>
    <t xml:space="preserve">CIS:JAM:186787522:172.21.64.17:25007:1536199231805                                                              1198428 TIME_OUT                                                                                                                                                                                                                                                                    05-SEP-2018 21:00:31 05-SEP-2018 21:00:32                      </t>
  </si>
  <si>
    <t xml:space="preserve">CIS:JAM:186787521:172.21.64.17:25007:1536199231291                                                              1198427 TIME_OUT                                                                                                                                                                                                                                                                    05-SEP-2018 21:00:31 05-SEP-2018 21:01:17                      </t>
  </si>
  <si>
    <t xml:space="preserve">CIS:JAM:186787507:172.21.64.17:25007:1536199225566                                                              1198426 TIME_OUT                                                                                                                                                                                                                                                                    05-SEP-2018 21:00:25 05-SEP-2018 21:01:17                      </t>
  </si>
  <si>
    <t xml:space="preserve">CIS:JAM:186787506:172.21.64.17:25007:1536199225086                                                              1198425 TIME_OUT                                                                                                                                                                                                                                                                    05-SEP-2018 21:00:25 05-SEP-2018 21:01:17                      </t>
  </si>
  <si>
    <t xml:space="preserve">CIS:JAM:186787505:172.21.64.17:25007:1536199224596                                                              1198424 TIME_OUT                                                                                                                                                                                                                                                                    05-SEP-2018 21:00:24 05-SEP-2018 21:01:17                      </t>
  </si>
  <si>
    <t xml:space="preserve">CIS:JAM:186787504:172.21.64.17:25007:1536199224132                                                              1198423 TIME_OUT                                                                                                                                                                                                                                                                    05-SEP-2018 21:00:24 05-SEP-2018 21:01:17                      </t>
  </si>
  <si>
    <t xml:space="preserve">CIS:JAM:186787503:172.21.64.17:25007:1536199223655                                                              1198422 TIME_OUT                                                                                                                                                                                                                                                                    05-SEP-2018 21:00:23 05-SEP-2018 21:01:17                      </t>
  </si>
  <si>
    <t xml:space="preserve">CIS:JAM:186787502:172.21.64.17:25007:1536199223184                                                              1198421 TIME_OUT                                                                                                                                                                                                                                                                    05-SEP-2018 21:00:23 05-SEP-2018 21:01:17                      </t>
  </si>
  <si>
    <t xml:space="preserve">CIS:JAM:186787472:172.21.64.17:25007:1536199211094                                                              1198420 TIME_OUT                                                                                                                                                                                                                                                                    05-SEP-2018 21:00:11 05-SEP-2018 21:01:16                      </t>
  </si>
  <si>
    <t xml:space="preserve">CIS:JAM:186787471:172.21.64.17:25007:1536199210605                                                              1198419 TIME_OUT                                                                                                                                                                                                                                                                    05-SEP-2018 21:00:10 05-SEP-2018 21:00:11                      </t>
  </si>
  <si>
    <t xml:space="preserve">CIS:JAM:186786370:172.21.64.17:25007:1536190196526                                                              1198115 TIME_OUT                                                                                                                                                                                                                                                                    05-SEP-2018 18:29:56 05-SEP-2018 18:30:03                      </t>
  </si>
  <si>
    <t xml:space="preserve">CIS:JAM:186778526:172.21.64.17:25007:1536177976962                                                              1195943 TIME_OUT                                                                                                                                                                                                                                                                    05-SEP-2018 15:06:17 05-SEP-2018 15:06:52                      </t>
  </si>
  <si>
    <t xml:space="preserve">CIS:JAM:186777758:172.21.64.17:25007:1536177680686                                                              1195733 TIME_OUT                                                                                                                                                                                                                                                                    05-SEP-2018 15:01:20 05-SEP-2018 15:01:27                      </t>
  </si>
  <si>
    <t xml:space="preserve">CIS:JAM:186773530:172.21.64.17:25007:1536168643123                                                              1194341 TIME_OUT                                                                                                                                                                                                                                                                    05-SEP-2018 12:30:43 05-SEP-2018 12:30:47                      </t>
  </si>
  <si>
    <t xml:space="preserve">CIS:JAM:186773529:172.21.64.17:25007:1536168642655                                                              1194340 TIME_OUT                                                                                                                                                                                                                                                                    05-SEP-2018 12:30:42 05-SEP-2018 12:30:47                      </t>
  </si>
  <si>
    <t xml:space="preserve">CIS:JAM:186773528:172.21.64.17:25007:1536168642203                                                              1194339 TIME_OUT                                                                                                                                                                                                                                                                    05-SEP-2018 12:30:42 05-SEP-2018 12:30:47                      </t>
  </si>
  <si>
    <t xml:space="preserve">CIS:JAM:186773527:172.21.64.17:25007:1536168641743                                                              1194338 TIME_OUT                                                                                                                                                                                                                                                                    05-SEP-2018 12:30:41 05-SEP-2018 12:30:47                      </t>
  </si>
  <si>
    <t xml:space="preserve">CIS:JAM:186773526:172.21.64.17:25007:1536168641283                                                              1194337 TIME_OUT                                                                                                                                                                                                                                                                    05-SEP-2018 12:30:41 05-SEP-2018 12:30:47                      </t>
  </si>
  <si>
    <t xml:space="preserve">CIS:JAM:186767354:172.21.64.17:25007:1536156006748                                                              1192235 TIME_OUT                                                                                                                                                                                                                                                                    05-SEP-2018 09:00:06 05-SEP-2018 09:00:31                      </t>
  </si>
  <si>
    <t xml:space="preserve">CIS:JAM:186767353:172.21.64.17:25007:1536156006278                                                              1192234 TIME_OUT                                                                                                                                                                                                                                                                    05-SEP-2018 09:00:06 05-SEP-2018 09:00:31                      </t>
  </si>
  <si>
    <t xml:space="preserve">CIS:JAM:186767352:172.21.64.17:25007:1536156005808                                                              1192233 TIME_OUT                                                                                                                                                                                                                                                                    05-SEP-2018 09:00:05 05-SEP-2018 09:00:06                      </t>
  </si>
  <si>
    <t xml:space="preserve">CIS:JAM:186767351:172.21.64.17:25007:1536156005350                                                              1192232 TIME_OUT                                                                                                                                                                                                                                                                    05-SEP-2018 09:00:05 05-SEP-2018 09:00:30                      </t>
  </si>
  <si>
    <t xml:space="preserve">CIS:JAM:186767350:172.21.64.17:25007:1536156004878                                                              1192231 TIME_OUT                                                                                                                                                                                                                                                                    05-SEP-2018 09:00:05 05-SEP-2018 09:00:30                      </t>
  </si>
  <si>
    <t xml:space="preserve">CIS:JAM:186766291:172.21.64.17:25007:1536143417562                                                              1191672 TIME_OUT                                                                                                                                                                                                                                                                    05-SEP-2018 05:30:17 05-SEP-2018 05:30:20                      </t>
  </si>
  <si>
    <t xml:space="preserve">CIS:JAM:186766290:172.21.64.17:25007:1536143417120                                                              1191671 TIME_OUT                                                                                                                                                                                                                                                                    05-SEP-2018 05:30:17 05-SEP-2018 05:30:20                      </t>
  </si>
  <si>
    <t xml:space="preserve">CIS:JAM:186766289:172.21.64.17:25007:1536143416669                                                              1191670 TIME_OUT                                                                                                                                                                                                                                                                    05-SEP-2018 05:30:16 05-SEP-2018 05:30:20                      </t>
  </si>
  <si>
    <t xml:space="preserve">CIS:JAM:186766288:172.21.64.17:25007:1536143416220                                                              1191669 TIME_OUT                                                                                                                                                                                                                                                                    05-SEP-2018 05:30:16 05-SEP-2018 05:30:20                      </t>
  </si>
  <si>
    <t xml:space="preserve">CIS:JAM:186766287:172.21.64.17:25007:1536143415763                                                              1191668 TIME_OUT                                                                                                                                                                                                                                                                    05-SEP-2018 05:30:15 05-SEP-2018 05:30:20                      </t>
  </si>
  <si>
    <t xml:space="preserve">CIS:JAM:186766273:172.21.64.17:25007:1536143410309                                                              1191667 TIME_OUT                                                                                                                                                                                                                                                                    05-SEP-2018 05:30:10 05-SEP-2018 05:30:20                      </t>
  </si>
  <si>
    <t xml:space="preserve">CIS:JAM:186766272:172.21.64.17:25007:1536143409847                                                              1191666 TIME_OUT                                                                                                                                                                                                                                                                    05-SEP-2018 05:30:10 05-SEP-2018 05:30:20                      </t>
  </si>
  <si>
    <t xml:space="preserve">CIS:JAM:186766271:172.21.64.17:25007:1536143409400                                                              1191665 TIME_OUT                                                                                                                                                                                                                                                                    05-SEP-2018 05:30:09 05-SEP-2018 05:30:20                      </t>
  </si>
  <si>
    <t xml:space="preserve">CIS:JAM:186766270:172.21.64.17:25007:1536143408910                                                              1191664 TIME_OUT                                                                                                                                                                                                                                                                    05-SEP-2018 05:30:09 05-SEP-2018 05:30:20                      </t>
  </si>
  <si>
    <t xml:space="preserve">CIS:JAM:186766269:172.21.64.17:25007:1536143408460                                                              1191663 TIME_OUT                                                                                                                                                                                                                                                                    05-SEP-2018 05:30:08 05-SEP-2018 05:30:20                      </t>
  </si>
  <si>
    <t xml:space="preserve">CIS:JAM:186766268:172.21.64.17:25007:1536143407979                                                              1191662 TIME_OUT                                                                                                                                                                                                                                                                    05-SEP-2018 05:30:08 05-SEP-2018 05:30:20                      </t>
  </si>
  <si>
    <t xml:space="preserve">CIS:JAM:186762109:172.21.64.17:25007:1536130823246                                                              1190615 TIME_OUT                                                                                                                                                                                                                                                                    05-SEP-2018 02:00:23 05-SEP-2018 02:00:40                      </t>
  </si>
  <si>
    <t xml:space="preserve">CIS:JAM:186762108:172.21.64.17:25007:1536130822761                                                              1190614 TIME_OUT                                                                                                                                                                                                                                                                    05-SEP-2018 02:00:22 05-SEP-2018 02:00:40                      </t>
  </si>
  <si>
    <t xml:space="preserve">CIS:JAM:186762107:172.21.64.17:25007:1536130822246                                                              1190613 TIME_OUT                                                                                                                                                                                                                                                                    05-SEP-2018 02:00:22 05-SEP-2018 02:00:40                      </t>
  </si>
  <si>
    <t xml:space="preserve">CIS:JAM:186762106:172.21.64.17:25007:1536130821754                                                              1190612 TIME_OUT                                                                                                                                                                                                                                                                    05-SEP-2018 02:00:21 05-SEP-2018 02:00:40                      </t>
  </si>
  <si>
    <t xml:space="preserve">CIS:JAM:186762105:172.21.64.17:25007:1536130821245                                                              1190611 TIME_OUT                                                                                                                                                                                                                                                                    05-SEP-2018 02:00:21 05-SEP-2018 02:00:40                      </t>
  </si>
  <si>
    <t xml:space="preserve">CIS:JAM:186762091:172.21.64.17:25007:1536130815745                                                              1190610 TIME_OUT                                                                                                                                                                                                                                                                    05-SEP-2018 02:00:15 05-SEP-2018 02:00:40                      </t>
  </si>
  <si>
    <t xml:space="preserve">CIS:JAM:186762090:172.21.64.17:25007:1536130815249                                                              1190609 TIME_OUT                                                                                                                                                                                                                                                                    05-SEP-2018 02:00:15 05-SEP-2018 02:00:40                      </t>
  </si>
  <si>
    <t xml:space="preserve">CIS:JAM:186762089:172.21.64.17:25007:1536130814766                                                              1190608 TIME_OUT                                                                                                                                                                                                                                                                    05-SEP-2018 02:00:14 05-SEP-2018 02:00:40                      </t>
  </si>
  <si>
    <t xml:space="preserve">CIS:JAM:186762088:172.21.64.17:25007:1536130814122                                                              1190607 TIME_OUT                                                                                                                                                                                                                                                                    05-SEP-2018 02:00:14 05-SEP-2018 02:00:40                      </t>
  </si>
  <si>
    <t xml:space="preserve">CIS:JAM:186762087:172.21.64.17:25007:1536130813656                                                              1190606 TIME_OUT                                                                                                                                                                                                                                                                    05-SEP-2018 02:00:13 05-SEP-2018 02:00:40                      </t>
  </si>
  <si>
    <t xml:space="preserve">CIS:JAM:186762086:172.21.64.17:25007:1536130813170                                                              1190605 TIME_OUT                                                                                                                                                                                                                                                                    05-SEP-2018 02:00:13 05-SEP-2018 02:00:40                      </t>
  </si>
  <si>
    <t xml:space="preserve">CIS:JAM:186762057:172.21.64.17:25007:1536130801915                                                              1190604 TIME_OUT                                                                                                                                                                                                                                                                    05-SEP-2018 02:00:02 05-SEP-2018 02:00:40                      </t>
  </si>
  <si>
    <t xml:space="preserve">CIS:JAM:186762056:172.21.64.17:25007:1536130801435                                                              1190603 TIME_OUT                                                                                                                                                                                                                                                                    05-SEP-2018 02:00:01 05-SEP-2018 02:00:40                      </t>
  </si>
  <si>
    <t xml:space="preserve">CIS:JAM:186756002:172.21.64.17:25007:1536129323610                                                              1190599 TIME_OUT                                                                                                                                                                                                                                                                    05-SEP-2018 01:35:23 05-SEP-2018 01:35:29                      </t>
  </si>
  <si>
    <t xml:space="preserve">CIS:JAM:186753078:172.21.64.17:25007:1536123683306                                                              1189847 TIME_OUT                                                                                                                                                                                                                                                                    05-SEP-2018 00:01:23 05-SEP-2018 00:01:40                      </t>
  </si>
  <si>
    <t xml:space="preserve">CIS:JAM:186748321:172.21.64.17:25007:1536118241526                                                              1189378 TIME_OUT                                                                                                                                                                                                                                                                    04-SEP-2018 22:30:41 04-SEP-2018 22:31:13                      </t>
  </si>
  <si>
    <t xml:space="preserve">CIS:JAM:186748320:172.21.64.17:25007:1536118241046                                                              1189377 TIME_OUT                                                                                                                                                                                                                                                                    04-SEP-2018 22:30:41 04-SEP-2018 22:31:13                      </t>
  </si>
  <si>
    <t xml:space="preserve">CIS:JAM:186748319:172.21.64.17:25007:1536118240436                                                              1189376 TIME_OUT                                                                                                                                                                                                                                                                    04-SEP-2018 22:30:40 04-SEP-2018 22:31:13                      </t>
  </si>
  <si>
    <t xml:space="preserve">CIS:JAM:186748318:172.21.64.17:25007:1536118239947                                                              1189375 TIME_OUT                                                                                                                                                                                                                                                                    04-SEP-2018 22:30:40 04-SEP-2018 22:31:13                      </t>
  </si>
  <si>
    <t xml:space="preserve">CIS:JAM:186748317:172.21.64.17:25007:1536118239336                                                              1189374 TIME_OUT                                                                                                                                                                                                                                                                    04-SEP-2018 22:30:39 04-SEP-2018 22:31:13                      </t>
  </si>
  <si>
    <t xml:space="preserve">CIS:JAM:186748303:172.21.64.17:25007:1536118233835                                                              1189373 TIME_OUT                                                                                                                                                                                                                                                                    04-SEP-2018 22:30:34 04-SEP-2018 22:31:13                      </t>
  </si>
  <si>
    <t xml:space="preserve">CIS:JAM:186748302:172.21.64.17:25007:1536118233355                                                              1189372 TIME_OUT                                                                                                                                                                                                                                                                    04-SEP-2018 22:30:33 04-SEP-2018 22:31:13                      </t>
  </si>
  <si>
    <t xml:space="preserve">CIS:JAM:186748301:172.21.64.17:25007:1536118232885                                                              1189371 TIME_OUT                                                                                                                                                                                                                                                                    04-SEP-2018 22:30:33 04-SEP-2018 22:31:13                      </t>
  </si>
  <si>
    <t xml:space="preserve">CIS:JAM:186748300:172.21.64.17:25007:1536118232416                                                              1189370 TIME_OUT                                                                                                                                                                                                                                                                    04-SEP-2018 22:30:32 04-SEP-2018 22:31:13                      </t>
  </si>
  <si>
    <t xml:space="preserve">CIS:JAM:186748299:172.21.64.17:25007:1536118231945                                                              1189369 TIME_OUT                                                                                                                                                                                                                                                                    04-SEP-2018 22:30:32 04-SEP-2018 22:31:13                      </t>
  </si>
  <si>
    <t xml:space="preserve">CIS:JAM:186748298:172.21.64.17:25007:1536118231433                                                              1189368 TIME_OUT                                                                                                                                                                                                                                                                    04-SEP-2018 22:30:31 04-SEP-2018 22:31:13                      </t>
  </si>
  <si>
    <t xml:space="preserve">CIS:JAM:186748264:172.21.64.17:25007:1536118217251                                                              1189367 TIME_OUT                                                                                                                                                                                                                                                                    04-SEP-2018 22:30:17 04-SEP-2018 22:31:13                      </t>
  </si>
  <si>
    <t xml:space="preserve">CIS:JAM:186748261:172.21.64.17:25007:1536118216720                                                              1189366 TIME_OUT                                                                                                                                                                                                                                                                    04-SEP-2018 22:30:16 04-SEP-2018 22:31:13                      </t>
  </si>
  <si>
    <t xml:space="preserve">CIS:JAM:186748260:172.21.64.17:25007:1536118216086                                                              1189365 TIME_OUT                                                                                                                                                                                                                                                                    04-SEP-2018 22:30:16 04-SEP-2018 22:31:13                      </t>
  </si>
  <si>
    <t xml:space="preserve">CIS:JAM:186735300:172.21.64.17:25007:1536087608592                                                              1185763 TIME_OUT                                                                                                                                                                                                                                                                    04-SEP-2018 14:00:08 04-SEP-2018 14:00:34                      </t>
  </si>
  <si>
    <t xml:space="preserve">CIS:JAM:186735299:172.21.64.17:25007:1536087608126                                                              1185762 TIME_OUT                                                                                                                                                                                                                                                                    04-SEP-2018 14:00:08 04-SEP-2018 14:00:34                      </t>
  </si>
  <si>
    <t xml:space="preserve">CIS:JAM:186735298:172.21.64.17:25007:1536087607664                                                              1185760 TIME_OUT                                                                                                                                                                                                                                                                    04-SEP-2018 14:00:07 04-SEP-2018 14:00:34                      </t>
  </si>
  <si>
    <t xml:space="preserve">CIS:JAM:186735297:172.21.64.17:25007:1536087607216                                                              1185759 TIME_OUT                                                                                                                                                                                                                                                                    04-SEP-2018 14:00:07 04-SEP-2018 14:00:34                      </t>
  </si>
  <si>
    <t xml:space="preserve">CIS:JAM:186735296:172.21.64.17:25007:1536087606741                                                              1185758 TIME_OUT                                                                                                                                                                                                                                                                    04-SEP-2018 14:00:06 04-SEP-2018 14:00:34                      </t>
  </si>
  <si>
    <t xml:space="preserve">CIS:JAM:186735238:172.21.64.17:25007:1536087395240                                                              1185732 TIME_OUT                                                                                                                                                                                                                                                                    04-SEP-2018 13:56:36 04-SEP-2018 13:57:19                      </t>
  </si>
  <si>
    <t xml:space="preserve">CIS:JAM:186729206:172.21.64.17:25007:1536075010501                                                              1183381 TIME_OUT                                                                                                                                                                                                                                                                    04-SEP-2018 10:30:10 04-SEP-2018 10:30:17                      </t>
  </si>
  <si>
    <t xml:space="preserve">CIS:JAM:186729205:172.21.64.17:25007:1536075009975                                                              1183380 TIME_OUT                                                                                                                                                                                                                                                                    04-SEP-2018 10:30:10 04-SEP-2018 10:30:17                      </t>
  </si>
  <si>
    <t xml:space="preserve">CIS:JAM:186729204:172.21.64.17:25007:1536075009481                                                              1183379 TIME_OUT                                                                                                                                                                                                                                                                    04-SEP-2018 10:30:09 04-SEP-2018 10:30:17                      </t>
  </si>
  <si>
    <t xml:space="preserve">CIS:JAM:186729203:172.21.64.17:25007:1536075009008                                                              1183378 TIME_OUT                                                                                                                                                                                                                                                                    04-SEP-2018 10:30:09 04-SEP-2018 10:30:17                      </t>
  </si>
  <si>
    <t xml:space="preserve">CIS:JAM:186729202:172.21.64.17:25007:1536075008521                                                              1183377 TIME_OUT                                                                                                                                                                                                                                                                    04-SEP-2018 10:30:08 04-SEP-2018 10:30:17                      </t>
  </si>
  <si>
    <t xml:space="preserve">CIS:JAM:186726271:172.21.64.17:25007:1536062417848                                                              1181692 TIME_OUT                                                                                                                                                                                                                                                                    04-SEP-2018 07:00:18 04-SEP-2018 07:00:56                      </t>
  </si>
  <si>
    <t xml:space="preserve">CIS:JAM:186726270:172.21.64.17:25007:1536062417332                                                              1181691 TIME_OUT                                                                                                                                                                                                                                                                    04-SEP-2018 07:00:17 04-SEP-2018 07:00:56                      </t>
  </si>
  <si>
    <t xml:space="preserve">CIS:JAM:186726269:172.21.64.17:25007:1536062416878                                                              1181690 TIME_OUT                                                                                                                                                                                                                                                                    04-SEP-2018 07:00:17 04-SEP-2018 07:00:56                      </t>
  </si>
  <si>
    <t xml:space="preserve">CIS:JAM:186726268:172.21.64.17:25007:1536062416336                                                              1181689 TIME_OUT                                                                                                                                                                                                                                                                    04-SEP-2018 07:00:16 04-SEP-2018 07:00:56                      </t>
  </si>
  <si>
    <t xml:space="preserve">CIS:JAM:186726267:172.21.64.17:25007:1536062415868                                                              1181688 TIME_OUT                                                                                                                                                                                                                                                                    04-SEP-2018 07:00:16 04-SEP-2018 07:00:56                      </t>
  </si>
  <si>
    <t xml:space="preserve">CIS:JAM:186726255:172.21.64.17:25007:1536062411808                                                              1181687 TIME_OUT                                                                                                                                                                                                                                                                    04-SEP-2018 07:00:11 04-SEP-2018 07:00:56                      </t>
  </si>
  <si>
    <t xml:space="preserve">CIS:JAM:186726254:172.21.64.17:25007:1536062411361                                                              1181686 TIME_OUT                                                                                                                                                                                                                                                                    04-SEP-2018 07:00:11 04-SEP-2018 07:00:56                      </t>
  </si>
  <si>
    <t xml:space="preserve">CIS:JAM:186726253:172.21.64.17:25007:1536062410897                                                              1181685 TIME_OUT                                                                                                                                                                                                                                                                    04-SEP-2018 07:00:11 04-SEP-2018 07:00:56                      </t>
  </si>
  <si>
    <t xml:space="preserve">CIS:JAM:186726252:172.21.64.17:25007:1536062410445                                                              1181684 TIME_OUT                                                                                                                                                                                                                                                                    04-SEP-2018 07:00:10 04-SEP-2018 07:00:56                      </t>
  </si>
  <si>
    <t xml:space="preserve">CIS:JAM:186726251:172.21.64.17:25007:1536062409968                                                              1181683 TIME_OUT                                                                                                                                                                                                                                                                    04-SEP-2018 07:00:10 04-SEP-2018 07:00:56                      </t>
  </si>
  <si>
    <t xml:space="preserve">CIS:JAM:186726250:172.21.64.17:25007:1536062409502                                                              1181682 TIME_OUT                                                                                                                                                                                                                                                                    04-SEP-2018 07:00:09 04-SEP-2018 07:00:56                      </t>
  </si>
  <si>
    <t xml:space="preserve">CIS:JAM:186721471:172.21.64.17:25007:1536049850362                                                              1180261 TIME_OUT                                                                                                                                                                                                                                                                    04-SEP-2018 03:30:50 04-SEP-2018 03:31:26                      </t>
  </si>
  <si>
    <t xml:space="preserve">CIS:JAM:186721470:172.21.64.17:25007:1536049849899                                                              1180260 TIME_OUT                                                                                                                                                                                                                                                                    04-SEP-2018 03:30:50 04-SEP-2018 03:31:26                      </t>
  </si>
  <si>
    <t xml:space="preserve">CIS:JAM:186721469:172.21.64.17:25007:1536049849433                                                              1180259 TIME_OUT                                                                                                                                                                                                                                                                    04-SEP-2018 03:30:49 04-SEP-2018 03:31:26                      </t>
  </si>
  <si>
    <t xml:space="preserve">CIS:JAM:186721468:172.21.64.17:25007:1536049848958                                                              1180258 TIME_OUT                                                                                                                                                                                                                                                                    04-SEP-2018 03:30:49 04-SEP-2018 03:31:26                      </t>
  </si>
  <si>
    <t xml:space="preserve">CIS:JAM:186721467:172.21.64.17:25007:1536049848467                                                              1180257 TIME_OUT                                                                                                                                                                                                                                                                    04-SEP-2018 03:30:48 04-SEP-2018 03:31:26                      </t>
  </si>
  <si>
    <t xml:space="preserve">CIS:JAM:186721455:172.21.64.17:25007:1536049843681                                                              1180256 TIME_OUT                                                                                                                                                                                                                                                                    04-SEP-2018 03:30:43 04-SEP-2018 03:31:26                      </t>
  </si>
  <si>
    <t xml:space="preserve">CIS:JAM:186721454:172.21.64.17:25007:1536049843189                                                              1180255 TIME_OUT                                                                                                                                                                                                                                                                    04-SEP-2018 03:30:43 04-SEP-2018 03:31:26                      </t>
  </si>
  <si>
    <t xml:space="preserve">CIS:JAM:186721453:172.21.64.17:25007:1536049842718                                                              1180254 TIME_OUT                                                                                                                                                                                                                                                                    04-SEP-2018 03:30:42 04-SEP-2018 03:31:26                      </t>
  </si>
  <si>
    <t xml:space="preserve">CIS:JAM:186721452:172.21.64.17:25007:1536049842238                                                              1180253 TIME_OUT                                                                                                                                                                                                                                                                    04-SEP-2018 03:30:42 04-SEP-2018 03:31:26                      </t>
  </si>
  <si>
    <t xml:space="preserve">CIS:JAM:186721451:172.21.64.17:25007:1536049841758                                                              1180252 TIME_OUT                                                                                                                                                                                                                                                                    04-SEP-2018 03:30:41 04-SEP-2018 03:31:26                      </t>
  </si>
  <si>
    <t xml:space="preserve">CIS:JAM:186721450:172.21.64.17:25007:1536049841299                                                              1180251 TIME_OUT                                                                                                                                                                                                                                                                    04-SEP-2018 03:30:41 04-SEP-2018 03:31:26                      </t>
  </si>
  <si>
    <t xml:space="preserve">CIS:JAM:186721416:172.21.64.17:25007:1536049807314                                                              1180250 TIME_OUT                                                                                                                                                                                                                                                                    04-SEP-2018 03:30:07 04-SEP-2018 03:30:21                      </t>
  </si>
  <si>
    <t xml:space="preserve">CIS:JAM:186721415:172.21.64.17:25007:1536049806857                                                              1180249 TIME_OUT                                                                                                                                                                                                                                                                    04-SEP-2018 03:30:07 04-SEP-2018 03:30:21                      </t>
  </si>
  <si>
    <t xml:space="preserve">CIS:JAM:186721414:172.21.64.17:25007:1536049806338                                                              1180248 TIME_OUT                                                                                                                                                                                                                                                                    04-SEP-2018 03:30:06 04-SEP-2018 03:30:21                      </t>
  </si>
  <si>
    <t xml:space="preserve">CIS:JAM:186718922:172.21.64.17:25007:1536040141786                                                              1179851 TIME_OUT                                                                                                                                                                                                                                                                    04-SEP-2018 00:49:01 04-SEP-2018 00:49:47                      </t>
  </si>
  <si>
    <t xml:space="preserve">CIS:JAM:186673812:172.21.64.17:25007:1536037254131                                                              1179468 TIME_OUT                                                                                                                                                                                                                                                                    04-SEP-2018 00:00:54 04-SEP-2018 00:01:20                      </t>
  </si>
  <si>
    <t xml:space="preserve">CIS:JAM:186673811:172.21.64.17:25007:1536037253668                                                              1179467 TIME_OUT                                                                                                                                                                                                                                                                    04-SEP-2018 00:00:53 04-SEP-2018 00:01:20                      </t>
  </si>
  <si>
    <t xml:space="preserve">CIS:JAM:186673810:172.21.64.17:25007:1536037253191                                                              1179466 TIME_OUT                                                                                                                                                                                                                                                                    04-SEP-2018 00:00:53 04-SEP-2018 00:01:20                      </t>
  </si>
  <si>
    <t xml:space="preserve">CIS:JAM:186673809:172.21.64.17:25007:1536037252718                                                              1179465 TIME_OUT                                                                                                                                                                                                                                                                    04-SEP-2018 00:00:52 04-SEP-2018 00:01:20                      </t>
  </si>
  <si>
    <t xml:space="preserve">CIS:JAM:186673808:172.21.64.17:25007:1536037252198                                                              1179463 TIME_OUT                                                                                                                                                                                                                                                                    04-SEP-2018 00:00:52 04-SEP-2018 00:01:20                      </t>
  </si>
  <si>
    <t xml:space="preserve">CIS:JAM:186673796:172.21.64.17:25007:1536037247528                                                              1179462 TIME_OUT                                                                                                                                                                                                                                                                    04-SEP-2018 00:00:47 04-SEP-2018 00:01:20                      </t>
  </si>
  <si>
    <t xml:space="preserve">CIS:JAM:186673795:172.21.64.17:25007:1536037247039                                                              1179461 TIME_OUT                                                                                                                                                                                                                                                                    04-SEP-2018 00:00:47 04-SEP-2018 00:01:20                      </t>
  </si>
  <si>
    <t xml:space="preserve">CIS:JAM:186673794:172.21.64.17:25007:1536037246567                                                              1179460 TIME_OUT                                                                                                                                                                                                                                                                    04-SEP-2018 00:00:46 04-SEP-2018 00:01:20                      </t>
  </si>
  <si>
    <t xml:space="preserve">CIS:JAM:186673793:172.21.64.17:25007:1536037246108                                                              1179459 TIME_OUT                                                                                                                                                                                                                                                                    04-SEP-2018 00:00:46 04-SEP-2018 00:01:20                      </t>
  </si>
  <si>
    <t xml:space="preserve">CIS:JAM:186673792:172.21.64.17:25007:1536037245634                                                              1179458 TIME_OUT                                                                                                                                                                                                                                                                    04-SEP-2018 00:00:45 04-SEP-2018 00:01:20                      </t>
  </si>
  <si>
    <t xml:space="preserve">CIS:JAM:186673791:172.21.64.17:25007:1536037244509                                                              1179457 TIME_OUT                                                                                                                                                                                                                                                                    04-SEP-2018 00:00:44 04-SEP-2018 00:01:20                      </t>
  </si>
  <si>
    <t xml:space="preserve">CIS:JAM:186673758:172.21.64.17:25007:1536037231618                                                              1179456 TIME_OUT                                                                                                                                                                                                                                                                    04-SEP-2018 00:00:31 04-SEP-2018 00:01:20                      </t>
  </si>
  <si>
    <t xml:space="preserve">CIS:JAM:186673757:172.21.64.17:25007:1536037231150                                                              1179455 TIME_OUT                                                                                                                                                                                                                                                                    04-SEP-2018 00:00:31 04-SEP-2018 00:01:20                      </t>
  </si>
  <si>
    <t xml:space="preserve">CIS:JAM:186673756:172.21.64.17:25007:1536037230649                                                              1179454 TIME_OUT                                                                                                                                                                                                                                                                    04-SEP-2018 00:00:30 04-SEP-2018 00:01:20                      </t>
  </si>
  <si>
    <t xml:space="preserve">CIS:JAM:186649885:172.21.64.17:25007:1536024708400                                                              1177853 TIME_OUT                                                                                                                                                                                                                                                                    03-SEP-2018 20:31:48 03-SEP-2018 20:32:04                      </t>
  </si>
  <si>
    <t xml:space="preserve">CIS:JAM:186646032:172.21.64.17:25007:1536012800968                                                              1176948 TIME_OUT                                                                                                                                                                                                                                                                    03-SEP-2018 17:13:22 03-SEP-2018 17:14:09                      </t>
  </si>
  <si>
    <t xml:space="preserve">CIS:JAM:186639728:172.21.64.17:25007:1535999694752                                                              1174756 TIME_OUT                                                                                                                                                                                                                                                                    03-SEP-2018 13:34:54 03-SEP-2018 13:35:17                      </t>
  </si>
  <si>
    <t xml:space="preserve">CIS:JAM:186634161:172.21.64.17:25007:1535990414020                                                              1172205 TIME_OUT                                                                                                                                                                                                                                                                    03-SEP-2018 11:00:14 03-SEP-2018 11:00:17                      </t>
  </si>
  <si>
    <t xml:space="preserve">CIS:JAM:186634160:172.21.64.17:25007:1535990413556                                                              1172204 TIME_OUT                                                                                                                                                                                                                                                                    03-SEP-2018 11:00:13 03-SEP-2018 11:00:17                      </t>
  </si>
  <si>
    <t xml:space="preserve">CIS:JAM:186634159:172.21.64.17:25007:1535990413100                                                              1172203 TIME_OUT                                                                                                                                                                                                                                                                    03-SEP-2018 11:00:13 03-SEP-2018 11:00:17                      </t>
  </si>
  <si>
    <t xml:space="preserve">CIS:JAM:186634158:172.21.64.17:25007:1535990412623                                                              1172202 TIME_OUT                                                                                                                                                                                                                                                                    03-SEP-2018 11:00:12 03-SEP-2018 11:00:17                      </t>
  </si>
  <si>
    <t xml:space="preserve">CIS:JAM:186634157:172.21.64.17:25007:1535990412180                                                              1172201 TIME_OUT                                                                                                                                                                                                                                                                    03-SEP-2018 11:00:12 03-SEP-2018 11:00:17                      </t>
  </si>
  <si>
    <t xml:space="preserve">CIS:JAM:186633293:172.21.64.17:25007:1535988671643                                                              1171285 TIME_OUT                                                                                                                                                                                                                                                                    03-SEP-2018 10:31:11 03-SEP-2018 10:32:07                      </t>
  </si>
  <si>
    <t xml:space="preserve">CIS:JAM:186629766:172.21.64.17:25007:1535977815245                                                              1168434 TIME_OUT                                                                                                                                                                                                                                                                    03-SEP-2018 07:30:15 03-SEP-2018 07:31:06                      </t>
  </si>
  <si>
    <t xml:space="preserve">CIS:JAM:186629765:172.21.64.17:25007:1535977814764                                                              1168433 TIME_OUT                                                                                                                                                                                                                                                                    03-SEP-2018 07:30:14 03-SEP-2018 07:31:06                      </t>
  </si>
  <si>
    <t xml:space="preserve">CIS:JAM:186629764:172.21.64.17:25007:1535977814315                                                              1168432 TIME_OUT                                                                                                                                                                                                                                                                    03-SEP-2018 07:30:14 03-SEP-2018 07:31:06                      </t>
  </si>
  <si>
    <t xml:space="preserve">CIS:JAM:186629763:172.21.64.17:25007:1535977813863                                                              1168431 TIME_OUT                                                                                                                                                                                                                                                                    03-SEP-2018 07:30:14 03-SEP-2018 07:31:06                      </t>
  </si>
  <si>
    <t xml:space="preserve">CIS:JAM:186629762:172.21.64.17:25007:1535977813415                                                              1168430 TIME_OUT                                                                                                                                                                                                                                                                    03-SEP-2018 07:30:13 03-SEP-2018 07:31:06                      </t>
  </si>
  <si>
    <t xml:space="preserve">CIS:JAM:186624588:172.21.64.17:25007:1535965716775                                                              1164595 TIME_OUT                                                                                                                                                                                                                                                                    03-SEP-2018 04:08:38 03-SEP-2018 04:09:29                      </t>
  </si>
  <si>
    <t xml:space="preserve">CIS:JAM:186624557:172.21.64.17:25007:1535965226099                                                              1164558 TIME_OUT                                                                                                                                                                                                                                                                    03-SEP-2018 04:00:26 03-SEP-2018 04:00:49                      </t>
  </si>
  <si>
    <t xml:space="preserve">CIS:JAM:186624556:172.21.64.17:25007:1535965225650                                                              1164557 TIME_OUT                                                                                                                                                                                                                                                                    03-SEP-2018 04:00:25 03-SEP-2018 04:00:49                      </t>
  </si>
  <si>
    <t xml:space="preserve">CIS:JAM:186624555:172.21.64.17:25007:1535965225187                                                              1164556 TIME_OUT                                                                                                                                                                                                                                                                    03-SEP-2018 04:00:25 03-SEP-2018 04:00:49                      </t>
  </si>
  <si>
    <t xml:space="preserve">CIS:JAM:186624554:172.21.64.17:25007:1535965224741                                                              1164555 TIME_OUT                                                                                                                                                                                                                                                                    03-SEP-2018 04:00:24 03-SEP-2018 04:00:49                      </t>
  </si>
  <si>
    <t xml:space="preserve">CIS:JAM:186624553:172.21.64.17:25007:1535965224291                                                              1164554 TIME_OUT                                                                                                                                                                                                                                                                    03-SEP-2018 04:00:24 03-SEP-2018 04:00:49                      </t>
  </si>
  <si>
    <t xml:space="preserve">CIS:JAM:186624538:172.21.64.17:25007:1535965219440                                                              1164553 TIME_OUT                                                                                                                                                                                                                                                                    03-SEP-2018 04:00:19 03-SEP-2018 04:00:49                      </t>
  </si>
  <si>
    <t xml:space="preserve">CIS:JAM:186624537:172.21.64.17:25007:1535965218958                                                              1164552 TIME_OUT                                                                                                                                                                                                                                                                    03-SEP-2018 04:00:19 03-SEP-2018 04:00:49                      </t>
  </si>
  <si>
    <t xml:space="preserve">CIS:JAM:186624536:172.21.64.17:25007:1535965218480                                                              1164551 TIME_OUT                                                                                                                                                                                                                                                                    03-SEP-2018 04:00:18 03-SEP-2018 04:00:49                      </t>
  </si>
  <si>
    <t xml:space="preserve">CIS:JAM:186624535:172.21.64.17:25007:1535965218032                                                              1164550 TIME_OUT                                                                                                                                                                                                                                                                    03-SEP-2018 04:00:18 03-SEP-2018 04:00:49                      </t>
  </si>
  <si>
    <t xml:space="preserve">CIS:JAM:186624534:172.21.64.17:25007:1535965217581                                                              1164549 TIME_OUT                                                                                                                                                                                                                                                                    03-SEP-2018 04:00:17 03-SEP-2018 04:00:49                      </t>
  </si>
  <si>
    <t xml:space="preserve">CIS:JAM:186624533:172.21.64.17:25007:1535965217110                                                              1164548 TIME_OUT                                                                                                                                                                                                                                                                    03-SEP-2018 04:00:17 03-SEP-2018 04:00:49                      </t>
  </si>
  <si>
    <t xml:space="preserve">CIS:JAM:186575753:172.21.64.17:25007:1535952635365                                                              1162614 TIME_OUT                                                                                                                                                                                                                                                                    03-SEP-2018 00:30:35 03-SEP-2018 00:30:38                      </t>
  </si>
  <si>
    <t xml:space="preserve">CIS:JAM:186575752:172.21.64.17:25007:1535952634851                                                              1162613 TIME_OUT                                                                                                                                                                                                                                                                    03-SEP-2018 00:30:35 03-SEP-2018 00:30:38                      </t>
  </si>
  <si>
    <t xml:space="preserve">CIS:JAM:186575751:172.21.64.17:25007:1535952634375                                                              1162612 TIME_OUT                                                                                                                                                                                                                                                                    03-SEP-2018 00:30:34 03-SEP-2018 00:30:37                      </t>
  </si>
  <si>
    <t xml:space="preserve">CIS:JAM:186575750:172.21.64.17:25007:1535952633894                                                              1162611 TIME_OUT                                                                                                                                                                                                                                                                    03-SEP-2018 00:30:34 03-SEP-2018 00:30:37                      </t>
  </si>
  <si>
    <t xml:space="preserve">CIS:JAM:186575749:172.21.64.17:25007:1535952633324                                                              1162610 TIME_OUT                                                                                                                                                                                                                                                                    03-SEP-2018 00:30:33 03-SEP-2018 00:30:37                      </t>
  </si>
  <si>
    <t xml:space="preserve">CIS:JAM:186575734:172.21.64.17:25007:1535952627900                                                              1162609 TIME_OUT                                                                                                                                                                                                                                                                    03-SEP-2018 00:30:28 03-SEP-2018 00:30:37                      </t>
  </si>
  <si>
    <t xml:space="preserve">CIS:JAM:186575733:172.21.64.17:25007:1535952627384                                                              1162608 TIME_OUT                                                                                                                                                                                                                                                                    03-SEP-2018 00:30:27 03-SEP-2018 00:30:37                      </t>
  </si>
  <si>
    <t xml:space="preserve">CIS:JAM:186575732:172.21.64.17:25007:1535952626909                                                              1162607 TIME_OUT                                                                                                                                                                                                                                                                    03-SEP-2018 00:30:27 03-SEP-2018 00:30:37                      </t>
  </si>
  <si>
    <t xml:space="preserve">CIS:JAM:186575731:172.21.64.17:25007:1535952626454                                                              1162606 TIME_OUT                                                                                                                                                                                                                                                                    03-SEP-2018 00:30:26 03-SEP-2018 00:30:37                      </t>
  </si>
  <si>
    <t xml:space="preserve">CIS:JAM:186575730:172.21.64.17:25007:1535952625950                                                              1162605 TIME_OUT                                                                                                                                                                                                                                                                    03-SEP-2018 00:30:26 03-SEP-2018 00:30:37                      </t>
  </si>
  <si>
    <t xml:space="preserve">CIS:JAM:186575729:172.21.64.17:25007:1535952625474                                                              1162604 TIME_OUT                                                                                                                                                                                                                                                                    03-SEP-2018 00:30:25 03-SEP-2018 00:30:37                      </t>
  </si>
  <si>
    <t xml:space="preserve">CIS:JAM:186575696:172.21.64.17:25007:1535952612782                                                              1162603 TIME_OUT                                                                                                                                                                                                                                                                    03-SEP-2018 00:30:12 03-SEP-2018 00:30:37                      </t>
  </si>
  <si>
    <t xml:space="preserve">CIS:JAM:186575695:172.21.64.17:25007:1535952612044                                                              1162602 TIME_OUT                                                                                                                                                                                                                                                                    03-SEP-2018 00:30:12 03-SEP-2018 00:30:37                      </t>
  </si>
  <si>
    <t xml:space="preserve">CIS:JAM:186575692:172.21.64.17:25007:1535952610357                                                              1162601 TIME_OUT                                                                                                                                                                                                                                                                    03-SEP-2018 00:30:10 03-SEP-2018 00:30:37                      </t>
  </si>
  <si>
    <t xml:space="preserve"> 424 rows selected </t>
  </si>
  <si>
    <t xml:space="preserve">            18 BAR_COMG   </t>
  </si>
  <si>
    <t xml:space="preserve">             3 BAR_CVVM   </t>
  </si>
  <si>
    <t xml:space="preserve">            34 BAR_EMA    </t>
  </si>
  <si>
    <t xml:space="preserve">           156 BAR_EMA2   </t>
  </si>
  <si>
    <t xml:space="preserve">            13 BAR_SC14B  </t>
  </si>
  <si>
    <t xml:space="preserve">            33 BVI_MSAN   </t>
  </si>
  <si>
    <t xml:space="preserve">             1 CAY_CVVM   </t>
  </si>
  <si>
    <t xml:space="preserve">            43 CAY_EMA    </t>
  </si>
  <si>
    <t xml:space="preserve">           189 CAY_GNBND  </t>
  </si>
  <si>
    <t xml:space="preserve">            87 JAM_CARL   </t>
  </si>
  <si>
    <t xml:space="preserve">            11 JAM_CVVM   </t>
  </si>
  <si>
    <t xml:space="preserve">            26 JAM_DSLAM  </t>
  </si>
  <si>
    <t xml:space="preserve">             5 JAM_EAST   </t>
  </si>
  <si>
    <t xml:space="preserve">            26 JAM_EMA    </t>
  </si>
  <si>
    <t xml:space="preserve">           465 JAM_HUA2   </t>
  </si>
  <si>
    <t xml:space="preserve">           358 JAM_LDAP   </t>
  </si>
  <si>
    <t xml:space="preserve">           253 JAM_MDVL   </t>
  </si>
  <si>
    <t xml:space="preserve">            10 JAM_MOBY   </t>
  </si>
  <si>
    <t xml:space="preserve">           264 JAM_MSAN   </t>
  </si>
  <si>
    <t xml:space="preserve">             1 JAM_MYPN   </t>
  </si>
  <si>
    <t xml:space="preserve">             6 JAM_SABY   </t>
  </si>
  <si>
    <t xml:space="preserve">            31 JAM_SC14B  </t>
  </si>
  <si>
    <t xml:space="preserve">             3 JAM_ZBRA   </t>
  </si>
  <si>
    <t xml:space="preserve">          9453 JM-PBK-TX- </t>
  </si>
  <si>
    <t xml:space="preserve">             1 NOR_CVVM   </t>
  </si>
  <si>
    <t xml:space="preserve">             1 SOU_CVVM   </t>
  </si>
  <si>
    <t xml:space="preserve">            53 TKI_HUAW   </t>
  </si>
  <si>
    <t xml:space="preserve"> 29 rows selected </t>
  </si>
  <si>
    <t xml:space="preserve">COMPLETECOUNT HOST     </t>
  </si>
  <si>
    <t>------------- ----------</t>
  </si>
  <si>
    <t xml:space="preserve">           82 BAR_CVVM   </t>
  </si>
  <si>
    <t xml:space="preserve">         3368 BAR_EMA    </t>
  </si>
  <si>
    <t xml:space="preserve">         4626 BAR_EMA2   </t>
  </si>
  <si>
    <t xml:space="preserve">         4364 BAR_SC14B  </t>
  </si>
  <si>
    <t xml:space="preserve">            4 BAR_SC31   </t>
  </si>
  <si>
    <t xml:space="preserve">            1 CAY_BBRY   </t>
  </si>
  <si>
    <t xml:space="preserve">           40 CAY_CVVM   </t>
  </si>
  <si>
    <t xml:space="preserve">         1297 CAY_EMA    </t>
  </si>
  <si>
    <t xml:space="preserve">          404 CAY_GNBND  </t>
  </si>
  <si>
    <t xml:space="preserve">          544 JAM_CARL   </t>
  </si>
  <si>
    <t xml:space="preserve">           88 JAM_CVVM   </t>
  </si>
  <si>
    <t xml:space="preserve">          183 JAM_DSLAM  </t>
  </si>
  <si>
    <t xml:space="preserve">         9940 JAM_EMA    </t>
  </si>
  <si>
    <t xml:space="preserve">         8747 JAM_HUA2   </t>
  </si>
  <si>
    <t xml:space="preserve">         7719 JAM_LDAP   </t>
  </si>
  <si>
    <t xml:space="preserve">            2 JAM_MDVL   </t>
  </si>
  <si>
    <t xml:space="preserve">           64 JAM_MOBY   </t>
  </si>
  <si>
    <t xml:space="preserve">          495 JAM_MSAN   </t>
  </si>
  <si>
    <t xml:space="preserve">           10 JAM_MYPN   </t>
  </si>
  <si>
    <t xml:space="preserve">            3 JAM_PMBK   </t>
  </si>
  <si>
    <t xml:space="preserve">            1 JAM_ROSE   </t>
  </si>
  <si>
    <t xml:space="preserve">           77 JAM_SABY   </t>
  </si>
  <si>
    <t xml:space="preserve">         7846 JAM_SC14B  </t>
  </si>
  <si>
    <t xml:space="preserve">            3 JAM_WST2   </t>
  </si>
  <si>
    <t xml:space="preserve">            3 JAM_ZBRA   </t>
  </si>
  <si>
    <t xml:space="preserve">          457 JM-PBK-TX- </t>
  </si>
  <si>
    <t xml:space="preserve">           38 NOR_CVVM   </t>
  </si>
  <si>
    <t xml:space="preserve">           45 SOU_CVVM   </t>
  </si>
  <si>
    <t xml:space="preserve">          509 TKI_HUAW   </t>
  </si>
  <si>
    <t xml:space="preserve">            1 TKI_ZBRA   </t>
  </si>
  <si>
    <t xml:space="preserve"> 31 rows selected </t>
  </si>
  <si>
    <t xml:space="preserve">WOS HOST     </t>
  </si>
  <si>
    <t>--- ----------</t>
  </si>
  <si>
    <t xml:space="preserve"> 18 BAR_COMG   </t>
  </si>
  <si>
    <t xml:space="preserve"> 85 BAR_CVVM   </t>
  </si>
  <si>
    <t xml:space="preserve">3402 BAR_EMA    </t>
  </si>
  <si>
    <t xml:space="preserve">4782 BAR_EMA2   </t>
  </si>
  <si>
    <t xml:space="preserve">4377 BAR_SC14B  </t>
  </si>
  <si>
    <t xml:space="preserve">  4 BAR_SC31   </t>
  </si>
  <si>
    <t xml:space="preserve"> 33 BVI_MSAN   </t>
  </si>
  <si>
    <t xml:space="preserve">  1 CAY_BBRY   </t>
  </si>
  <si>
    <t xml:space="preserve"> 41 CAY_CVVM   </t>
  </si>
  <si>
    <t xml:space="preserve">1340 CAY_EMA    </t>
  </si>
  <si>
    <t xml:space="preserve">593 CAY_GNBND  </t>
  </si>
  <si>
    <t xml:space="preserve">  1 CAY_VOX    </t>
  </si>
  <si>
    <t xml:space="preserve">  2 CMV_CARL   </t>
  </si>
  <si>
    <t xml:space="preserve">  3 CMV_MOBY   </t>
  </si>
  <si>
    <t xml:space="preserve">631 JAM_CARL   </t>
  </si>
  <si>
    <t xml:space="preserve">  4 JAM_CTG1   </t>
  </si>
  <si>
    <t xml:space="preserve">  3 JAM_CTG2   </t>
  </si>
  <si>
    <t xml:space="preserve"> 99 JAM_CVVM   </t>
  </si>
  <si>
    <t xml:space="preserve">209 JAM_DSLAM  </t>
  </si>
  <si>
    <t xml:space="preserve">  5 JAM_EAST   </t>
  </si>
  <si>
    <t xml:space="preserve">9966 JAM_EMA    </t>
  </si>
  <si>
    <t xml:space="preserve">9212 JAM_HUA2   </t>
  </si>
  <si>
    <t xml:space="preserve">8077 JAM_LDAP   </t>
  </si>
  <si>
    <t xml:space="preserve">255 JAM_MDVL   </t>
  </si>
  <si>
    <t xml:space="preserve"> 74 JAM_MOBY   </t>
  </si>
  <si>
    <t xml:space="preserve">759 JAM_MSAN   </t>
  </si>
  <si>
    <t xml:space="preserve"> 11 JAM_MYPN   </t>
  </si>
  <si>
    <t xml:space="preserve">  3 JAM_PMBK   </t>
  </si>
  <si>
    <t xml:space="preserve">412 JAM_PROG   </t>
  </si>
  <si>
    <t xml:space="preserve">  1 JAM_ROSE   </t>
  </si>
  <si>
    <t xml:space="preserve"> 83 JAM_SABY   </t>
  </si>
  <si>
    <t xml:space="preserve">7877 JAM_SC14B  </t>
  </si>
  <si>
    <t xml:space="preserve">  3 JAM_WST2   </t>
  </si>
  <si>
    <t xml:space="preserve">  6 JAM_ZBRA   </t>
  </si>
  <si>
    <t xml:space="preserve">9910 JM-PBK-TX- </t>
  </si>
  <si>
    <t xml:space="preserve"> 39 NOR_CVVM   </t>
  </si>
  <si>
    <t xml:space="preserve"> 46 SOU_CVVM   </t>
  </si>
  <si>
    <t xml:space="preserve">562 TKI_HUAW   </t>
  </si>
  <si>
    <t xml:space="preserve">  1 TKI_ZBRA   </t>
  </si>
  <si>
    <t xml:space="preserve"> 40 rows selected </t>
  </si>
  <si>
    <t>-- MAIN ISSUE WASS BVI_MSAN --</t>
  </si>
  <si>
    <t xml:space="preserve">FAILURECOUNT FAILURE_REASON                                                                                                                                                                                                                                                  HOST     </t>
  </si>
  <si>
    <t>------------ --------------------------------------------------------------------------------------------------------------------------------------------------------------------------------------------------------------------------------------------------</t>
  </si>
  <si>
    <t xml:space="preserve">          16 HUA_MSAN_PORTNOTCONF:The index of extended telephone number is not Configured with telephone number                                                                                                                                                             BVI_MSAN   </t>
  </si>
  <si>
    <t xml:space="preserve">          12 HUA_MSAN_NOUDETMATCH:No User Defined Exit Type Found                                                                                                                                                                                                            BVI_MSAN   </t>
  </si>
  <si>
    <t xml:space="preserve">           4 HUA_MSAN_DEVNOTEXIST:The device does not exist                                                                                                                                                                                                                  BVI_MSAN   </t>
  </si>
  <si>
    <t xml:space="preserve">           1 HUA_MSAN_TELALREXIST:The telephone number already exists.                                                                                                                                                                                                       BVI_MSAN   </t>
  </si>
  <si>
    <t>-- MAIN ISSUE WASS BAR_COMG --</t>
  </si>
  <si>
    <t xml:space="preserve">           5 FAIL:Settings for NULL could not be modified.The error code is 513                                                                                                                                                                                              BAR_COMG   </t>
  </si>
  <si>
    <t xml:space="preserve">             The error messageis UpdateAccountSettings NULL {UseAppPassword=default;}: unknown user account                                                                                                                                                                             </t>
  </si>
  <si>
    <t xml:space="preserve">           1 FAIL:Settings for 77uujik74frf@dial.tciway.tc could not be modified.The error code is 513                                                                                                                                                                       BAR_COMG   </t>
  </si>
  <si>
    <t xml:space="preserve">             The error messageis UpdateAccountSettings 77uujik74frf@dial.tciway.tc {UseAppPassword=default;}: unknown user account                                                                                                                                                      </t>
  </si>
  <si>
    <t xml:space="preserve">           1 FAIL:Settings for yu585hfhj@dial.tciway.tc could not be modified.The error code is 513                                                                                                                                                                          BAR_COMG   </t>
  </si>
  <si>
    <t xml:space="preserve">             The error messageis UpdateAccountSettings yu585hfhj@dial.tciway.tc {UseAppPassword=default;}: unknown user account                                                                                                                                                         </t>
  </si>
  <si>
    <t xml:space="preserve">           1 FAIL:Settings for 00236aa2c38f@dial.tciway.tc could not be modified.The error code is 513                                                                                                                                                                       BAR_COMG   </t>
  </si>
  <si>
    <t xml:space="preserve">             The error messageis UpdateAccountSettings 00236aa2c38f@dial.tciway.tc {UseAppPassword=default;}: unknown user account                                                                                                                                                      </t>
  </si>
  <si>
    <t xml:space="preserve">           1 FAIL:Settings for 3c9066182f25@dial.tciway.tc could not be modified.The error code is 513                                                                                                                                                                       BAR_COMG   </t>
  </si>
  <si>
    <t xml:space="preserve">             The error messageis UpdateAccountSettings 3c9066182f25@dial.tciway.tc {UseAppPassword=default;}: unknown user account                                                                                                                                                      </t>
  </si>
  <si>
    <t xml:space="preserve">           1 FAIL:Settings for 00236a33da404@dial.tciway.tc could not be modified.The error code is 513                                                                                                                                                                      BAR_COMG   </t>
  </si>
  <si>
    <t xml:space="preserve">             The error messageis UpdateAccountSettings 00236a33da404@dial.tciway.tc {UseAppPassword=default;}: unknown user account                                                                                                                                                     </t>
  </si>
  <si>
    <t xml:space="preserve">           1 FAIL:Settings for 3c9066185c64@dial.tciway.tc could not be modified.The error code is 513                                                                                                                                                                       BAR_COMG   </t>
  </si>
  <si>
    <t xml:space="preserve">             The error messageis UpdateAccountSettings 3c9066185c64@dial.tciway.tc {UseAppPassword=default;}: unknown user account                                                                                                                                                      </t>
  </si>
  <si>
    <t xml:space="preserve">           1 FAIL:Settings for 9417275@dial.tciway.tc could not be modified.The error code is 513                                                                                                                                                                            BAR_COMG   </t>
  </si>
  <si>
    <t xml:space="preserve">             The error messageis UpdateAccountSettings 9417275@dial.tciway.tc {UseAppPassword=default;}: unknown user account                                                                                                                                                           </t>
  </si>
  <si>
    <t xml:space="preserve">           1 FAIL:Settings for 00236aa2d052@dial.tciway.tc could not be modified.The error code is 513                                                                                                                                                                       BAR_COMG   </t>
  </si>
  <si>
    <t xml:space="preserve">             The error messageis UpdateAccountSettings 00236aa2d052@dial.tciway.tc {UseAppPassword=default;}: unknown user account                                                                                                                                                      </t>
  </si>
  <si>
    <t xml:space="preserve">           1 FAIL:Settings for f5t54@dial.tciway.tc could not be modified.The error code is 513                                                                                                                                                                              BAR_COMG   </t>
  </si>
  <si>
    <t xml:space="preserve">             The error messageis UpdateAccountSettings f5t54@dial.tciway.tc {UseAppPassword=default;}: unknown user account                                                                                                                                                             </t>
  </si>
  <si>
    <t xml:space="preserve">           1 FAIL:Settings for 3c90662a5b80@dial.tciway.tc could not be modified.The error code is 513                                                                                                                                                                       BAR_COMG   </t>
  </si>
  <si>
    <t xml:space="preserve">             The error messageis UpdateAccountSettings 3c90662a5b80@dial.tciway.tc {UseAppPassword=default;}: unknown user account                                                                                                                                                      </t>
  </si>
  <si>
    <t xml:space="preserve">           1 FAIL:Settings for ertegstbh@dial.tciway.tc could not be modified.The error code is 513                                                                                                                                                                          BAR_COMG   </t>
  </si>
  <si>
    <t xml:space="preserve">             The error messageis UpdateAccountSettings ertegstbh@dial.tciway.tc {UseAppPassword=default;}: unknown user account                                                                                                                                                         </t>
  </si>
  <si>
    <t xml:space="preserve">           1 FAIL:Settings for ncidvm@dial.tciway.tc could not be modified.The error code is 513                                                                                                                                                                             BAR_COMG   </t>
  </si>
  <si>
    <t xml:space="preserve">             The error messageis UpdateAccountSettings ncidvm@dial.tciway.tc {UseAppPassword=default;}: unknown user account                                                                                                                                                            </t>
  </si>
  <si>
    <t xml:space="preserve">           1 FAIL:Settings for 00236aa2d349@dial.tciway.tc could not be modified.The error code is 513                                                                                                                                                                       BAR_COMG   </t>
  </si>
  <si>
    <t xml:space="preserve">             The error messageis UpdateAccountSettings 00236aa2d349@dial.tciway.tc {UseAppPassword=default;}: unknown user account                                                                                                                                                      </t>
  </si>
  <si>
    <t>-- MAIN ISSUE WASS JAM_MYPN --</t>
  </si>
  <si>
    <t xml:space="preserve">           1 DMS100_INVALID_LEN:The Entered DN Does not Map to the Entered Len                                                                                                                                                                                               JAM_MYPN   </t>
  </si>
  <si>
    <t>-- MAIN ISSUE WASS DOM_ROSE --</t>
  </si>
  <si>
    <t>-- MAIN ISSUE WASS JAM_CENT --</t>
  </si>
  <si>
    <t>-- MAIN ISSUE WASS JAM_MDVL --</t>
  </si>
  <si>
    <t xml:space="preserve">         250 DMS100_NO_UDETMATCH:No User Defined Exit Type Found                                                                                                                                                                                                             JAM_MDVL   </t>
  </si>
  <si>
    <t xml:space="preserve">           2 DMS100_INVALID_LEN:The Entered DN Does not Map to the Entered Len                                                                                                                                                                                               JAM_MDVL   </t>
  </si>
  <si>
    <t xml:space="preserve">           1 DMS100_DNNOBEASSLEN:The Directory Number is either invalid or not assigned, Please check the Number                                                                                                                                                             JAM_MDVL   </t>
  </si>
  <si>
    <t>-- MAIN ISSUE WASS JAM_MOBY --</t>
  </si>
  <si>
    <t xml:space="preserve">          10 DMS100_NO_UDETMATCH:No User Defined Exit Type Found                                                                                                                                                                                                             JAM_MOBY   </t>
  </si>
  <si>
    <t>-- MAIN ISSUE WASS CAY_GNBND --</t>
  </si>
  <si>
    <t xml:space="preserve">          65 GENC20_NO_UDET_MATCH:No user defined exit type found                                                                                                                                                                                                            CAY_GNBND  </t>
  </si>
  <si>
    <t xml:space="preserve">          45 GENC20_DNNOTASSLEN:The Directory Number is either invalid or not assigned. Please check the number                                                                                                                                                              CAY_GNBND  </t>
  </si>
  <si>
    <t xml:space="preserve">          44 GENC20_DNDOESNOMAP:The Entered DN does not map to the entered LEN/LTID                                                                                                                                                                                          CAY_GNBND  </t>
  </si>
  <si>
    <t xml:space="preserve">          22 GENC20_LENNOTASSDN:The LEN is either invalid or not assigned. Please check the LEN                                                                                                                                                                              CAY_GNBND  </t>
  </si>
  <si>
    <t xml:space="preserve">          13 GENC20_INVALID_LEN:Invalid LEN                                                                                                                                                                                                                                  CAY_GNBND  </t>
  </si>
  <si>
    <t>-- MAIN ISSUE WASS JAM_SABY --</t>
  </si>
  <si>
    <t xml:space="preserve">           6 DMS100_NO_UDETMATCH:No User Defined Exit Type Found                                                                                                                                                                                                             JAM_SABY   </t>
  </si>
  <si>
    <t>-- MAIN ISSUE WASS JAM_OCHO --</t>
  </si>
  <si>
    <t>-- MAIN ISSUE WASS JAM_DSLAM --</t>
  </si>
  <si>
    <t xml:space="preserve">          17 DSLAM_TIME_OUT:THE REQUEST TO THE DSLAM HAS TIMED OUT.  PLEASE CHECK WHETHER THE DSLAM IS CONNECTED TO THE GRAND VIEW SERVER.                                                                                                                                   JAM_DSLAM  </t>
  </si>
  <si>
    <t xml:space="preserve">           6 DSLAM10_PORTINSERVIC:The port is already in service.                                                                                                                                                                                                            JAM_DSLAM  </t>
  </si>
  <si>
    <t xml:space="preserve">           2 DSLAM10_IFINDEXNOCOR:The Ifindex generated is not correct.                                                                                                                                                                                                      JAM_DSLAM  </t>
  </si>
  <si>
    <t xml:space="preserve">           1 DSLAM10_NO_UDET_MATC:No User Defined Exit Type Found                                                                                                                                                                                                            JAM_DSLAM  </t>
  </si>
  <si>
    <t>-- MAIN ISSUE WASS JAM_PTMR --</t>
  </si>
  <si>
    <t>-- MAIN ISSUE WASS JAM_HUA2 --</t>
  </si>
  <si>
    <t xml:space="preserve">         309 HUAWEI_NOUSERDATA:No user data.                                                                                                                                                                                                                                 JAM_HUA2   </t>
  </si>
  <si>
    <t xml:space="preserve">         110 HUAWEI_ALREADYEXISTS:The user already exists.                                                                                                                                                                                                                   JAM_HUA2   </t>
  </si>
  <si>
    <t xml:space="preserve">          28 HUAWEI_NO_ODBDATA:No ODB data.                                                                                                                                                                                                                                  JAM_HUA2   </t>
  </si>
  <si>
    <t xml:space="preserve">          17 HUAWEI_NOUDETMATCH:No User Defined Exit Type Found.                                                                                                                                                                                                             JAM_HUA2   </t>
  </si>
  <si>
    <t xml:space="preserve">           1 HUAWEI_MMTELSERVICES:No MMTelServices data.                                                                                                                                                                                                                     JAM_HUA2   </t>
  </si>
  <si>
    <t>-- MAIN ISSUE WASS JAM_VERSO --</t>
  </si>
  <si>
    <t>-- MAIN ISSUE WASS BAR_GNBND --</t>
  </si>
  <si>
    <t>-- MAIN ISSUE JAMU CAY_GNBND --</t>
  </si>
  <si>
    <t>-- MAIN ISSUE JAMU JAM_LDAP --</t>
  </si>
  <si>
    <t xml:space="preserve">         358 FAIL:Search Schema                                                                                                                                                                                                                                              JAM_LDAP   </t>
  </si>
  <si>
    <t>-- MAIN ISSUE JAMU BAR_EMA --</t>
  </si>
  <si>
    <t xml:space="preserve">          49 EMA_RESP_1:The Specified IMSI is already defined                                                                                                                                                                                                                BAR_EMA    </t>
  </si>
  <si>
    <t xml:space="preserve">          21 EMA_RESP_35101:Missing or invalid parameter.                                                                                                                                                                                                                    BAR_EMA    </t>
  </si>
  <si>
    <t xml:space="preserve">          21 EMA_RESP_14:The Specified MSISDN is not defined                                                                                                                                                                                                                 BAR_EMA    </t>
  </si>
  <si>
    <t xml:space="preserve">          16 EMA_MISS_REQ_PARAM:Mandatory parameter is missing from work order                                                                                                                                                                                               BAR_EMA    </t>
  </si>
  <si>
    <t xml:space="preserve">          13 EMA_RESP_27:Operation not allowed due to interaction                                                                                                                                                                                                            BAR_EMA    </t>
  </si>
  <si>
    <t xml:space="preserve">          10 EMA_RESP_2:The Specified MSISDN is already defined with a different IMSI                                                                                                                                                                                        BAR_EMA    </t>
  </si>
  <si>
    <t xml:space="preserve">           9 EMA_RESP_6:Subscriber authentication data not found                                                                                                                                                                                                             BAR_EMA    </t>
  </si>
  <si>
    <t xml:space="preserve">                                                                                                                                                                                                                                                                                        </t>
  </si>
  <si>
    <t xml:space="preserve">           8 EMA_RESP_35106:The subscriber does not exist.                                                                                                                                                                                                                   BAR_EMA    </t>
  </si>
  <si>
    <t xml:space="preserve">           7 EMA_RESP_13:The Specified IMSI is not defined                                                                                                                                                                                                                   BAR_EMA    </t>
  </si>
  <si>
    <t xml:space="preserve">           4 EMA_RESP_35105:The subscriber already exists.                                                                                                                                                                                                                   BAR_EMA    </t>
  </si>
  <si>
    <t xml:space="preserve">           3 EMA_RESP_1001:External system communication link failure.                                                                                                                                                                                                       BAR_EMA    </t>
  </si>
  <si>
    <t xml:space="preserve">           2 EMA_RESP_3005:Invalid Argument or out of Range                                                                                                                                                                                                                  BAR_EMA    </t>
  </si>
  <si>
    <t xml:space="preserve">           1 EMA_NO_UDET_MATCH:No User Defined Exit Type Found                                                                                                                                                                                                               BAR_EMA    </t>
  </si>
  <si>
    <t xml:space="preserve"> 13 rows selected </t>
  </si>
  <si>
    <t xml:space="preserve">         421 BAR_EMA2   EMA_RESP_35101:Missing or invalid parameter.                                                                                                                                                                                                                    </t>
  </si>
  <si>
    <t xml:space="preserve">         323 BAR_EMA2   EMA_RESP_2:The Specified MSISDN is already defined with a different IMSI                                                                                                                                                                                        </t>
  </si>
  <si>
    <t xml:space="preserve">         193 BAR_EMA2   EMA_RESP_35106:The subscriber does not exist.                                                                                                                                                                                                                   </t>
  </si>
  <si>
    <t xml:space="preserve">         192 CAY_EMA    EMA_RESP_35106:The subscriber does not exist.                                                                                                                                                                                                                   </t>
  </si>
  <si>
    <t xml:space="preserve">         116 BAR_EMA2   EMA_RESP_1:The Specified IMSI is already defined                                                                                                                                                                                                                </t>
  </si>
  <si>
    <t xml:space="preserve">          81 BAR_EMA2   EMA_RESP_35105:The subscriber already exists.                                                                                                                                                                                                                   </t>
  </si>
  <si>
    <t xml:space="preserve">          63 BAR_EMA2   EMA_MISS_REQ_PARAM:Mandatory parameter is missing from work order                                                                                                                                                                                               </t>
  </si>
  <si>
    <t xml:space="preserve">          59 BAR_EMA2   EMA_RESP_14:The Specified MSISDN is not defined                                                                                                                                                                                                                 </t>
  </si>
  <si>
    <t xml:space="preserve">          49 BAR_EMA    EMA_RESP_1:The Specified IMSI is already defined                                                                                                                                                                                                                </t>
  </si>
  <si>
    <t xml:space="preserve">          33 JAM_EMA    EMA_RESP_35101:Missing or invalid parameter.                                                                                                                                                                                                                    </t>
  </si>
  <si>
    <t xml:space="preserve">          33 BAR_EMA2   EMA_RESP_13:The Specified IMSI is not defined                                                                                                                                                                                                                   </t>
  </si>
  <si>
    <t xml:space="preserve">          27 CAY_EMA    EMA_RESP_35101:Missing or invalid parameter.                                                                                                                                                                                                                    </t>
  </si>
  <si>
    <t xml:space="preserve">          24 JAM_EMA    EMA_RESP_1:The Specified IMSI is already defined                                                                                                                                                                                                                </t>
  </si>
  <si>
    <t xml:space="preserve">          21 BAR_EMA    EMA_RESP_14:The Specified MSISDN is not defined                                                                                                                                                                                                                 </t>
  </si>
  <si>
    <t xml:space="preserve">          21 BAR_EMA    EMA_RESP_35101:Missing or invalid parameter.                                                                                                                                                                                                                    </t>
  </si>
  <si>
    <t xml:space="preserve">          16 BAR_EMA    EMA_MISS_REQ_PARAM:Mandatory parameter is missing from work order                                                                                                                                                                                               </t>
  </si>
  <si>
    <t xml:space="preserve">          13 BAR_EMA    EMA_RESP_27:Operation not allowed due to interaction                                                                                                                                                                                                            </t>
  </si>
  <si>
    <t xml:space="preserve">          12 JAM_EMA    EMA_MISS_REQ_PARAM:Mandatory parameter is missing from work order                                                                                                                                                                                               </t>
  </si>
  <si>
    <t xml:space="preserve">          11 JAM_EMA    EMA_RESP_6:Subscriber authentication data not found                                                                                                                                                                                                             </t>
  </si>
  <si>
    <t xml:space="preserve">          10 BAR_EMA    EMA_RESP_2:The Specified MSISDN is already defined with a different IMSI                                                                                                                                                                                        </t>
  </si>
  <si>
    <t xml:space="preserve">           9 BAR_EMA    EMA_RESP_6:Subscriber authentication data not found                                                                                                                                                                                                             </t>
  </si>
  <si>
    <t xml:space="preserve">           9 JAM_EMA    EMA_RESP_2:The Specified MSISDN is already defined with a different IMSI                                                                                                                                                                                        </t>
  </si>
  <si>
    <t xml:space="preserve">           8 CAY_EMA    EMA_RESP_14:The Specified MSISDN is not defined                                                                                                                                                                                                                 </t>
  </si>
  <si>
    <t xml:space="preserve">           8 BAR_EMA    EMA_RESP_35106:The subscriber does not exist.                                                                                                                                                                                                                   </t>
  </si>
  <si>
    <t xml:space="preserve">           8 JAM_EMA    EMA_RESP_1001:External system communication link failure.                                                                                                                                                                                                       </t>
  </si>
  <si>
    <t xml:space="preserve">           7 BAR_EMA    EMA_RESP_13:The Specified IMSI is not defined                                                                                                                                                                                                                   </t>
  </si>
  <si>
    <t xml:space="preserve">           7 BAR_EMA2   EMA_RESP_3005:Invalid Argument or out of Range                                                                                                                                                                                                                  </t>
  </si>
  <si>
    <t xml:space="preserve">           7 JAM_EMA    EMA_RESP_14:The Specified MSISDN is not defined                                                                                                                                                                                                                 </t>
  </si>
  <si>
    <t xml:space="preserve">           5 JAM_EMA    EMA_RESP_35106:The subscriber does not exist.                                                                                                                                                                                                                   </t>
  </si>
  <si>
    <t xml:space="preserve">           4 CAY_EMA    EMA_RESP_1:The Specified IMSI is already defined                                                                                                                                                                                                                </t>
  </si>
  <si>
    <t xml:space="preserve">           4 BAR_EMA    EMA_RESP_35105:The subscriber already exists.                                                                                                                                                                                                                   </t>
  </si>
  <si>
    <t xml:space="preserve">           3 BAR_EMA2   EMA_RESP_1001:External system communication link failure.                                                                                                                                                                                                       </t>
  </si>
  <si>
    <t xml:space="preserve">           3 BAR_EMA2   EMA_RESP_41:BSG not subscribed                                                                                                                                                                                                                                  </t>
  </si>
  <si>
    <t xml:space="preserve">           3 BAR_EMA2   EMA_RESP_6:Subscriber authentication data not found                                                                                                                                                                                                             </t>
  </si>
  <si>
    <t xml:space="preserve">           3 BAR_EMA    EMA_RESP_1001:External system communication link failure.                                                                                                                                                                                                       </t>
  </si>
  <si>
    <t xml:space="preserve">           3 CAY_EMA    EMA_RESP_35105:The subscriber already exists.                                                                                                                                                                                                                   </t>
  </si>
  <si>
    <t xml:space="preserve">           3 CAY_EMA    EMA_RESP_6:Subscriber authentication data not found                                                                                                                                                                                                             </t>
  </si>
  <si>
    <t xml:space="preserve">           3 CAY_EMA    EMA_RESP_2:The Specified MSISDN is already defined with a different IMSI                                                                                                                                                                                        </t>
  </si>
  <si>
    <t xml:space="preserve">           2 JAM_EMA    EMA_RESP_35105:The subscriber already exists.                                                                                                                                                                                                                   </t>
  </si>
  <si>
    <t xml:space="preserve">           2 BAR_EMA2   EMA_RESP_27:Operation not allowed due to interaction                                                                                                                                                                                                            </t>
  </si>
  <si>
    <t xml:space="preserve">           2 JAM_EMA    EMA_RESP_13:The Specified IMSI is not defined                                                                                                                                                                                                                   </t>
  </si>
  <si>
    <t xml:space="preserve">           2 JAM_EMA    EMA_RESP_308:Invalid ADKEY value                                                                                                                                                                                                                                </t>
  </si>
  <si>
    <t xml:space="preserve">           2 BAR_EMA2   EMA_RESP_61:SS not applicable to any subscribed BSG                                                                                                                                                                                                             </t>
  </si>
  <si>
    <t xml:space="preserve">           2 BAR_EMA    EMA_RESP_3005:Invalid Argument or out of Range                                                                                                                                                                                                                  </t>
  </si>
  <si>
    <t xml:space="preserve">           1 BAR_EMA    EMA_NO_UDET_MATCH:No User Defined Exit Type Found                                                                                                                                                                                                               </t>
  </si>
  <si>
    <t xml:space="preserve">           1 JAM_EMA    EMA_RESP_27:Operation not allowed due to interaction                                                                                                                                                                                                            </t>
  </si>
  <si>
    <t xml:space="preserve">           1 BAR_EMA2   EMA_NO_UDET_MATCH:No User Defined Exit Type Found                                                                                                                                                                                                               </t>
  </si>
  <si>
    <t>-- MAIN ISSUE JAMU BAR_EMA2 --</t>
  </si>
  <si>
    <t xml:space="preserve">         421 EMA_RESP_35101:Missing or invalid parameter.                                                                                                                                                                                                                    BAR_EMA2   </t>
  </si>
  <si>
    <t xml:space="preserve">         323 EMA_RESP_2:The Specified MSISDN is already defined with a different IMSI                                                                                                                                                                                        BAR_EMA2   </t>
  </si>
  <si>
    <t xml:space="preserve">         193 EMA_RESP_35106:The subscriber does not exist.                                                                                                                                                                                                                   BAR_EMA2   </t>
  </si>
  <si>
    <t xml:space="preserve">         116 EMA_RESP_1:The Specified IMSI is already defined                                                                                                                                                                                                                BAR_EMA2   </t>
  </si>
  <si>
    <t xml:space="preserve">          81 EMA_RESP_35105:The subscriber already exists.                                                                                                                                                                                                                   BAR_EMA2   </t>
  </si>
  <si>
    <t xml:space="preserve">          63 EMA_MISS_REQ_PARAM:Mandatory parameter is missing from work order                                                                                                                                                                                               BAR_EMA2   </t>
  </si>
  <si>
    <t xml:space="preserve">          59 EMA_RESP_14:The Specified MSISDN is not defined                                                                                                                                                                                                                 BAR_EMA2   </t>
  </si>
  <si>
    <t xml:space="preserve">          33 EMA_RESP_13:The Specified IMSI is not defined                                                                                                                                                                                                                   BAR_EMA2   </t>
  </si>
  <si>
    <t xml:space="preserve">           7 EMA_RESP_3005:Invalid Argument or out of Range                                                                                                                                                                                                                  BAR_EMA2   </t>
  </si>
  <si>
    <t xml:space="preserve">           3 EMA_RESP_6:Subscriber authentication data not found                                                                                                                                                                                                             BAR_EMA2   </t>
  </si>
  <si>
    <t xml:space="preserve">           3 EMA_RESP_1001:External system communication link failure.                                                                                                                                                                                                       BAR_EMA2   </t>
  </si>
  <si>
    <t xml:space="preserve">           3 EMA_RESP_41:BSG not subscribed                                                                                                                                                                                                                                  BAR_EMA2   </t>
  </si>
  <si>
    <t xml:space="preserve">           2 EMA_RESP_61:SS not applicable to any subscribed BSG                                                                                                                                                                                                             BAR_EMA2   </t>
  </si>
  <si>
    <t xml:space="preserve">           2 EMA_RESP_27:Operation not allowed due to interaction                                                                                                                                                                                                            BAR_EMA2   </t>
  </si>
  <si>
    <t xml:space="preserve">           1 EMA_NO_UDET_MATCH:No User Defined Exit Type Found                                                                                                                                                                                                               BAR_EMA2   </t>
  </si>
  <si>
    <t xml:space="preserve"> 15 rows selected </t>
  </si>
  <si>
    <t>-- MAIN ISSUE JAMU JAM_EMA --</t>
  </si>
  <si>
    <t xml:space="preserve">           7 EMA_RESP_6:Subscriber authentication data not found                                                                                                                                                                                                             JAM_EMA    </t>
  </si>
  <si>
    <t xml:space="preserve">           7 EMA_RESP_1:The Specified IMSI is already defined                                                                                                                                                                                                                JAM_EMA    </t>
  </si>
  <si>
    <t xml:space="preserve">           5 EMA_RESP_14:The Specified MSISDN is not defined                                                                                                                                                                                                                 JAM_EMA    </t>
  </si>
  <si>
    <t xml:space="preserve">           2 EMA_MISS_REQ_PARAM:Mandatory parameter is missing from work order                                                                                                                                                                                               JAM_EMA    </t>
  </si>
  <si>
    <t xml:space="preserve">           2 EMA_RESP_1001:External system communication link failure.                                                                                                                                                                                                       JAM_EMA    </t>
  </si>
  <si>
    <t xml:space="preserve">           2 EMA_RESP_2:The Specified MSISDN is already defined with a different IMSI                                                                                                                                                                                        JAM_EMA    </t>
  </si>
  <si>
    <t xml:space="preserve">           1 EMA_RESP_35106:The subscriber does not exist.                                                                                                                                                                                                                   JAM_EMA    </t>
  </si>
  <si>
    <t xml:space="preserve"> 7 rows selected </t>
  </si>
  <si>
    <t xml:space="preserve">          86 EMA_RESP_35101:Missing or invalid parameter.                                                                                                                                                                                                                    BAR_EMA2   </t>
  </si>
  <si>
    <t xml:space="preserve">          15 EMA_RESP_1:The Specified IMSI is already defined                                                                                                                                                                                                                BAR_EMA2   </t>
  </si>
  <si>
    <t xml:space="preserve">          14 EMA_MISS_REQ_PARAM:Mandatory parameter is missing from work order                                                                                                                                                                                               BAR_EMA2   </t>
  </si>
  <si>
    <t xml:space="preserve">          10 EMA_RESP_13:The Specified IMSI is not defined                                                                                                                                                                                                                   BAR_EMA2   </t>
  </si>
  <si>
    <t xml:space="preserve">           9 EMA_RESP_35105:The subscriber already exists.                                                                                                                                                                                                                   BAR_EMA2   </t>
  </si>
  <si>
    <t xml:space="preserve">           9 EMA_RESP_14:The Specified MSISDN is not defined                                                                                                                                                                                                                 BAR_EMA2   </t>
  </si>
  <si>
    <t xml:space="preserve">           7 EMA_RESP_35106:The subscriber does not exist.                                                                                                                                                                                                                   BAR_EMA2   </t>
  </si>
  <si>
    <t xml:space="preserve">           2 EMA_RESP_3005:Invalid Argument or out of Range                                                                                                                                                                                                                  BAR_EMA2   </t>
  </si>
  <si>
    <t xml:space="preserve">           2 EMA_RESP_6:Subscriber authentication data not found                                                                                                                                                                                                             BAR_EMA2   </t>
  </si>
  <si>
    <t xml:space="preserve">           1 EMA_RESP_2:The Specified MSISDN is already defined with a different IMSI                                                                                                                                                                                        BAR_EMA2   </t>
  </si>
  <si>
    <t>-- MAIN ISSUE JAMU CAY_EMA --</t>
  </si>
  <si>
    <t xml:space="preserve">          20 EMA_RESP_35106:The subscriber does not exist.                                                                                                                                                                                                                   CAY_EMA    </t>
  </si>
  <si>
    <t xml:space="preserve">          16 EMA_RESP_35101:Missing or invalid parameter.                                                                                                                                                                                                                    CAY_EMA    </t>
  </si>
  <si>
    <t xml:space="preserve">           3 EMA_RESP_1:The Specified IMSI is already defined                                                                                                                                                                                                                CAY_EMA    </t>
  </si>
  <si>
    <t xml:space="preserve">           2 EMA_RESP_6:Subscriber authentication data not found                                                                                                                                                                                                             CAY_EMA    </t>
  </si>
  <si>
    <t xml:space="preserve">           2 EMA_RESP_35105:The subscriber already exists.                                                                                                                                                                                                                   CAY_EMA    </t>
  </si>
  <si>
    <t>-- MAIN ISSUE JAMU BAR_SC14B --</t>
  </si>
  <si>
    <t xml:space="preserve">           8 BAR_SC14B  FAIL:No such object                                                                                                                                                                                                                                             </t>
  </si>
  <si>
    <t xml:space="preserve">           2 BAR_SC14B  SAPC_EXCEPTION:The NE was denid due to general exception                                                                                                                                                                                                        </t>
  </si>
  <si>
    <t xml:space="preserve">           2 BAR_SC14B  SAPC_PROVCARTEXP:The NE was denid due to provisioning cartridge exception                                                                                                                                                                                       </t>
  </si>
  <si>
    <t xml:space="preserve">           1 BAR_SC14B  FAIL:No User Defined Exit Type Found                                                                                                                                                                                                                            </t>
  </si>
  <si>
    <t>-- MAIN ISSUE JAMU JAM_SC14B --</t>
  </si>
  <si>
    <t xml:space="preserve">          14 JAM_SC14B  SAPC_EXCEPTION:The NE was denid due to general exception                                                                                                                                                                                                        </t>
  </si>
  <si>
    <t xml:space="preserve">           9 JAM_SC14B  FAIL:No such object                                                                                                                                                                                                                                             </t>
  </si>
  <si>
    <t xml:space="preserve">           7 JAM_SC14B  SAPC_PROVCARTEXP:The NE was denid due to provisioning cartridge exception                                                                                                                                                                                       </t>
  </si>
  <si>
    <t xml:space="preserve">           1 JAM_SC14B  FAIL:No User Defined Exit Type Found                                                                                                                                                                                                                            </t>
  </si>
  <si>
    <t>-- MAIN ISSUE WASS JAM_MSAN --</t>
  </si>
  <si>
    <t xml:space="preserve">         198 HUA_MSAN_NOUDETMATCH:No User Defined Exit Type Found                                                                                                                                                                                                            JAM_MSAN   </t>
  </si>
  <si>
    <t xml:space="preserve">          32 HUA_MSAN_INSTNOTEXIS:The instance does not exist, or the feature is not supported or not configured                                                                                                                                                             JAM_MSAN   </t>
  </si>
  <si>
    <t xml:space="preserve">          16 HUA_MSAN_DEVNOTEXIST:The device does not exist                                                                                                                                                                                                                  JAM_MSAN   </t>
  </si>
  <si>
    <t xml:space="preserve">           8 HUA_MSAN_PORTNOTCONF:The index of extended telephone number is not Configured with telephone number                                                                                                                                                             JAM_MSAN   </t>
  </si>
  <si>
    <t xml:space="preserve">           8 HUA_MSAN_TELALREXIST:The telephone number already exists.                                                                                                                                                                                                       JAM_MSAN   </t>
  </si>
  <si>
    <t xml:space="preserve">           2 FAIL:Mandatory parameter DID or DEV                                                                                                                                                                                                                             JAM_MSAN   </t>
  </si>
  <si>
    <t>-- MAIN ISSUE JAMU JAM_CVVM --</t>
  </si>
  <si>
    <t xml:space="preserve">          11 NGVM_ETTY_DSNT_EXST:The specified Mailbox ID does not exist on the Comverse Voicemail platform.                                                                                                                                                                 JAM_CVVM   </t>
  </si>
  <si>
    <t>-- MAIN ISSUE JAMU JAM_SNS1 --</t>
  </si>
  <si>
    <t>-- MAIN ISSUE WASS SKB_BAST --</t>
  </si>
  <si>
    <t>-- MAIN ISSUE WASS BVI_RTN --</t>
  </si>
  <si>
    <t>-- MAIN ISSUE WASS AXA_VALL --</t>
  </si>
  <si>
    <t>-- MAIN ISSUE WASS JM-PBK-TX-PP --</t>
  </si>
  <si>
    <t xml:space="preserve">        9397 SIMAPIN_ALRDYEXISTS:PIN already exists in the database                                                                                                                                                                                                          JM-PBK-TX- </t>
  </si>
  <si>
    <t xml:space="preserve">          33 SIMA_ARRAYBOUND_OUT:SIMA-response: Array Index Out Of Bounds Exception                                                                                                                                                                                          JM-PBK-TX- </t>
  </si>
  <si>
    <t xml:space="preserve">          21 SIMA_PIN_ALRDYEXISTS:PIN already exists in the database                                                                                                                                                                                                         JM-PBK-TX- </t>
  </si>
  <si>
    <t xml:space="preserve">           2 SIMA_CANT_DELETE_SUB:Can't delete Subscriber from database                                                                                                                                                                                                      JM-PBK-TX- </t>
  </si>
  <si>
    <t>-- MAIN ISSUE WASS TKI_HUAW --</t>
  </si>
  <si>
    <t xml:space="preserve">          39 HUAWEI_NO_ODBDATA:No ODB data.                                                                                                                                                                                                                                  TKI_HUAW   </t>
  </si>
  <si>
    <t xml:space="preserve">          10 HUAWEI_NOUSERDATA:No user data.                                                                                                                                                                                                                                 TKI_HUAW   </t>
  </si>
  <si>
    <t xml:space="preserve">           2 HUAWEI_MMTELSERVICES:No MMTelServices data.                                                                                                                                                                                                                     TKI_HUAW   </t>
  </si>
  <si>
    <t xml:space="preserve">           2 HUAWEI_ALREADYEXISTS:The user already exists.                                                                                                                                                                                                                   TKI_HUAW   </t>
  </si>
  <si>
    <t>-- MAIN ISSUE WASS GND_HART --</t>
  </si>
  <si>
    <t>-- MAIN ISSUE JAMU JAM_BRA4 --</t>
  </si>
  <si>
    <t>-- MAIN ISSUE WASS SKB_HUAW --</t>
  </si>
  <si>
    <t>-- MAIN ISSUE WASS SVD_HUAW --</t>
  </si>
  <si>
    <t xml:space="preserve">CIS:JAM:186988051:172.21.64.17:25007:1536582591011                                                              1228587 JAM_PROG   IN_PROG                                                                                                                                                                                                                                                                     10-SEP-2018 07:29:51 10-SEP-2018 07:30:34                            </t>
  </si>
  <si>
    <t xml:space="preserve">CIS:JAM:186988047:172.21.64.17:25007:1536582588783                                                              1228586 JAM_PROG   IN_PROG                                                                                                                                                                                                                                                                     10-SEP-2018 07:29:48 10-SEP-2018 07:30:34                            </t>
  </si>
  <si>
    <t xml:space="preserve">CIS:JAM:186988046:172.21.64.17:25007:1536582588319                                                              1228585 JAM_PROG   IN_PROG                                                                                                                                                                                                                                                                     10-SEP-2018 07:29:48 10-SEP-2018 07:30:34                            </t>
  </si>
  <si>
    <t xml:space="preserve">CIS:JAM:186988045:172.21.64.17:25007:1536582587820                                                              1228584 JAM_PROG   IN_PROG                                                                                                                                                                                                                                                                     10-SEP-2018 07:29:48 10-SEP-2018 07:29:48                            </t>
  </si>
  <si>
    <t xml:space="preserve">CIS:JAM:186988044:172.21.64.17:25007:1536582587359                                                              1228583 JAM_PROG   IN_PROG                                                                                                                                                                                                                                                                     10-SEP-2018 07:29:47 10-SEP-2018 07:30:34                            </t>
  </si>
  <si>
    <t xml:space="preserve">CIS:JAM:186988043:172.21.64.17:25007:1536582586878                                                              1228582 JAM_PROG   IN_PROG                                                                                                                                                                                                                                                                     10-SEP-2018 07:29:47 10-SEP-2018 07:30:34                            </t>
  </si>
  <si>
    <t xml:space="preserve">CIS:JAM:186988027:172.21.64.17:25007:1536582580388                                                              1228581 JAM_PROG   IN_PROG                                                                                                                                                                                                                                                                     10-SEP-2018 07:29:40 10-SEP-2018 07:30:34                            </t>
  </si>
  <si>
    <t xml:space="preserve">OCA-6836                                                                                                        1125765 JAM_WEST   IN_PROG                                                                                                                                                                                                                                                                     29-AUG-2018 12:43:58 29-AUG-2018 12:44:10                            </t>
  </si>
  <si>
    <t xml:space="preserve">OCA-5727                                                                                                         883816 BVI_RTN    IN_PROG                                                                                                                                                                                                                                                                     01-AUG-2018 17:16:04 01-AUG-2018 17:17:17                            </t>
  </si>
  <si>
    <t xml:space="preserve"> 9 rows selected </t>
  </si>
  <si>
    <t xml:space="preserve">           1 EMA_RESP_1001:External system communication link failure.                                                                                                                                                                                                       BAR_EMA    </t>
  </si>
  <si>
    <t xml:space="preserve">CIS:BAR:8623473:172.21.64.7:25011:1536162482481                                                                 1193268 FAILED      EMA_RESP_1001:External system communication link failure.                                                                                                                                                                                                       05-SEP-2018 10:48:02 05-SEP-2018 10:48:54 05-SEP-2018 10:50:03 </t>
  </si>
  <si>
    <t xml:space="preserve">CIS:JAM:186727845:172.21.64.17:25007:1536071274775                                                              1182523 FAILED      EMA_RESP_1001:External system communication link failure.                                                                                                                                                                                                       04-SEP-2018 09:27:55 04-SEP-2018 09:28:30 04-SEP-2018 09:29:36 </t>
  </si>
  <si>
    <t xml:space="preserve">CIS:JAM:186742181:172.21.64.17:25007:1536098704486                                                              1187940 FAILED      EMA_RESP_1001:External system communication link failure.                                                                                                                                                                                                       04-SEP-2018 17:05:07 04-SEP-2018 17:05:50 04-SEP-2018 17:07:01 </t>
  </si>
  <si>
    <t>--------------------------LIBERATE CIS IPS--------------------------------------</t>
  </si>
  <si>
    <t>CIS_JAMAICA</t>
  </si>
  <si>
    <t>-----------</t>
  </si>
  <si>
    <t>CIS_CAYMAN</t>
  </si>
  <si>
    <t>CIS_ANTIGUA</t>
  </si>
  <si>
    <t>CIS_ANGUILLA</t>
  </si>
  <si>
    <t>CIS_BARBADOS</t>
  </si>
  <si>
    <t>CIS_BVI</t>
  </si>
  <si>
    <t>CIS_DOMINICA</t>
  </si>
  <si>
    <t>CIS_GRENADA</t>
  </si>
  <si>
    <t>CIS_MNI</t>
  </si>
  <si>
    <t>CIS_SANTA_LUCIA</t>
  </si>
  <si>
    <t>---------------</t>
  </si>
  <si>
    <t>CIS_ST_KITTS</t>
  </si>
  <si>
    <t>CIS_SN_VINCENT</t>
  </si>
  <si>
    <t>--------------</t>
  </si>
  <si>
    <t>CIS_TKI</t>
  </si>
  <si>
    <t>OCA</t>
  </si>
  <si>
    <t>---</t>
  </si>
  <si>
    <t>INTEGSSOFT</t>
  </si>
  <si>
    <t>CIS_172_21_64_99</t>
  </si>
  <si>
    <t>----------------</t>
  </si>
  <si>
    <t>CIS_JAMAICA_COMPLETE</t>
  </si>
  <si>
    <t>--------------------</t>
  </si>
  <si>
    <t>CIS_JAMAICA_FAILED</t>
  </si>
  <si>
    <t>------------------</t>
  </si>
  <si>
    <t>CIS_JAMAICA_TIMEOUT</t>
  </si>
  <si>
    <t>-------------------</t>
  </si>
  <si>
    <t>CIS_CAYMAN_COMPLETE</t>
  </si>
  <si>
    <t>CIS_CAYMAN_FAILED</t>
  </si>
  <si>
    <t>-----------------</t>
  </si>
  <si>
    <t>CIS_CAYMAN_TIMEOUT</t>
  </si>
  <si>
    <t>CIS_ANTIGUA_COMPLETE</t>
  </si>
  <si>
    <t>CIS_ANTIGUA_FAILED</t>
  </si>
  <si>
    <t>CIS_ANTIGUA_TIMEOUT</t>
  </si>
  <si>
    <t>CIS_ANGUILLA_COMPLETE</t>
  </si>
  <si>
    <t>---------------------</t>
  </si>
  <si>
    <t>CIS_ANGUILLA_FAILED</t>
  </si>
  <si>
    <t>CIS_ANGUILLA_TIMEOUT</t>
  </si>
  <si>
    <t>CIS_BARBADOS_COMPLETE</t>
  </si>
  <si>
    <t>CIS_BARBADOS_FAILED</t>
  </si>
  <si>
    <t>CIS_BARBADOS_TIMEOUT</t>
  </si>
  <si>
    <t>CIS_BVI_COMPLETE</t>
  </si>
  <si>
    <t>CIS_BVI_FAILED</t>
  </si>
  <si>
    <t>CIS_BVI_TIMEOUT</t>
  </si>
  <si>
    <t>CIS_DOMINICA_COMPLETE</t>
  </si>
  <si>
    <t>CIS_DOMINICA_FAILED</t>
  </si>
  <si>
    <t>CIS_DOMINICA_TIMEOUT</t>
  </si>
  <si>
    <t>CIS_GRENADA_COMPLETE</t>
  </si>
  <si>
    <t>CIS_GRENADA_FAILED</t>
  </si>
  <si>
    <t>CIS_GRENADA_TIMEOUT</t>
  </si>
  <si>
    <t>CIS_MNI_COMPLETE</t>
  </si>
  <si>
    <t>CIS_MNI_FAILED</t>
  </si>
  <si>
    <t>CIS_MNI_TIMEOUT</t>
  </si>
  <si>
    <t>CIS_SANTA_LUCIA_COMPLETE</t>
  </si>
  <si>
    <t>------------------------</t>
  </si>
  <si>
    <t>CIS_SANTA_LUCIA_FAILED</t>
  </si>
  <si>
    <t>----------------------</t>
  </si>
  <si>
    <t>CIS_SANTA_LUCIA_TIMEOUT</t>
  </si>
  <si>
    <t>-----------------------</t>
  </si>
  <si>
    <t>CIS_ST_KITTS_COMPLETE</t>
  </si>
  <si>
    <t>CIS_ST_KITTS_FAILED</t>
  </si>
  <si>
    <t>CIS_ST_KITTS_TIMEOUT</t>
  </si>
  <si>
    <t>CIS_SN_VINCENT_COMPLETE</t>
  </si>
  <si>
    <t>CIS_SN_VINCENT_FAILED</t>
  </si>
  <si>
    <t>CIS_SN_VINCENT_TIMEOUT</t>
  </si>
  <si>
    <t>CIS_TKI_COMPLETE</t>
  </si>
  <si>
    <t>CIS_TKI_FAILED</t>
  </si>
  <si>
    <t>CIS_TKI_TIMEOUT</t>
  </si>
  <si>
    <t>OCA_COMPLETE</t>
  </si>
  <si>
    <t>OCA_FAILED</t>
  </si>
  <si>
    <t>OCA_TIMEOUT</t>
  </si>
  <si>
    <t>INTEGSSOFT_COMPLETE</t>
  </si>
  <si>
    <t>INTEGSSOFT_FAILED</t>
  </si>
  <si>
    <t>INTEGSSOFT_TIMEOUT</t>
  </si>
  <si>
    <t>CIS_172_21_64_99_COMPLETE</t>
  </si>
  <si>
    <t>-------------------------</t>
  </si>
  <si>
    <t>CIS_172_21_64_99_FAILED</t>
  </si>
  <si>
    <t>CIS_172_21_64_99_TIMEOUT</t>
  </si>
  <si>
    <t>TOTAL_COMPLETE</t>
  </si>
  <si>
    <t>TOTAL_FAILED</t>
  </si>
  <si>
    <t>TOTAL_TIMEOUT</t>
  </si>
  <si>
    <t>-------------</t>
  </si>
  <si>
    <t xml:space="preserve">           1071 JAM_PROG   </t>
  </si>
  <si>
    <t xml:space="preserve">            173 JAM_OLHB   </t>
  </si>
  <si>
    <t xml:space="preserve">            121 JAM_SPTN   </t>
  </si>
  <si>
    <t xml:space="preserve">             95 JAM_STHL   </t>
  </si>
  <si>
    <t xml:space="preserve">             85 JAM_NRTH   </t>
  </si>
  <si>
    <t xml:space="preserve">             78 JAM_PTAN   </t>
  </si>
  <si>
    <t xml:space="preserve">             47 JAM_SJON   </t>
  </si>
  <si>
    <t xml:space="preserve">             41 CMV_MOBY   </t>
  </si>
  <si>
    <t xml:space="preserve">             38 JAM_HBVW   </t>
  </si>
  <si>
    <t xml:space="preserve">             36 SLU_CVML   </t>
  </si>
  <si>
    <t xml:space="preserve">             23 SLU_UVF    </t>
  </si>
  <si>
    <t xml:space="preserve">             21 CMV_PMBK   </t>
  </si>
  <si>
    <t xml:space="preserve">             11 CMV_CARL   </t>
  </si>
  <si>
    <t xml:space="preserve">              8 JAM_WEST   </t>
  </si>
  <si>
    <t xml:space="preserve">              5 SLU_CEN    </t>
  </si>
  <si>
    <t xml:space="preserve">              1 CMV_PTMR   </t>
  </si>
  <si>
    <t xml:space="preserve"> 16 rows selected </t>
  </si>
  <si>
    <t xml:space="preserve">CIS:JAM:186968529:172.21.64.17:25007:1536544836663                                                               745827 TIME_OUT                                                                                                                                                                                                                                                                    09-SEP-2018 21:00:39 10-SEP-2018 06:00:39                      </t>
  </si>
  <si>
    <t xml:space="preserve">CIS:JAM:186968528:172.21.64.17:25007:1536544833589                                                               745826 TIME_OUT                                                                                                                                                                                                                                                                    09-SEP-2018 21:00:36 10-SEP-2018 06:00:36                      </t>
  </si>
  <si>
    <t xml:space="preserve">CIS:JAM:186968527:172.21.64.17:25007:1536544831369                                                               745825 TIME_OUT                                                                                                                                                                                                                                                                    09-SEP-2018 21:00:33 10-SEP-2018 06:00:33                      </t>
  </si>
  <si>
    <t xml:space="preserve">CIS:JAM:186968526:172.21.64.17:25007:1536544828397                                                               745824 TIME_OUT                                                                                                                                                                                                                                                                    09-SEP-2018 21:00:31 10-SEP-2018 06:00:31                      </t>
  </si>
  <si>
    <t xml:space="preserve">CIS:JAM:186968525:172.21.64.17:25007:1536544827973                                                               745823 TIME_OUT                                                                                                                                                                                                                                                                    09-SEP-2018 21:00:28 10-SEP-2018 06:00:28                      </t>
  </si>
  <si>
    <t xml:space="preserve">CIS:JAM:186968524:172.21.64.17:25007:1536544827587                                                               745822 TIME_OUT                                                                                                                                                                                                                                                                    09-SEP-2018 21:00:27 10-SEP-2018 06:00:27                      </t>
  </si>
  <si>
    <t xml:space="preserve">CIS:JAM:186968523:172.21.64.17:25007:1536544827192                                                               745821 TIME_OUT                                                                                                                                                                                                                                                                    09-SEP-2018 21:00:27 10-SEP-2018 06:00:27                      </t>
  </si>
  <si>
    <t xml:space="preserve">CIS:JAM:186968522:172.21.64.17:25007:1536544826810                                                               745820 TIME_OUT                                                                                                                                                                                                                                                                    09-SEP-2018 21:00:26 10-SEP-2018 06:00:27                      </t>
  </si>
  <si>
    <t xml:space="preserve">CIS:JAM:186968521:172.21.64.17:25007:1536544825879                                                               745819 TIME_OUT                                                                                                                                                                                                                                                                    09-SEP-2018 21:00:26 10-SEP-2018 06:00:26                      </t>
  </si>
  <si>
    <t xml:space="preserve">CIS:JAM:186968520:172.21.64.17:25007:1536544824847                                                               745818 TIME_OUT                                                                                                                                                                                                                                                                    09-SEP-2018 21:00:25 10-SEP-2018 06:00:25                      </t>
  </si>
  <si>
    <t xml:space="preserve">CIS:JAM:186968518:172.21.64.17:25007:1536544823766                                                               745817 TIME_OUT                                                                                                                                                                                                                                                                    09-SEP-2018 21:00:24 10-SEP-2018 06:00:24                      </t>
  </si>
  <si>
    <t xml:space="preserve">CIS:JAM:186968517:172.21.64.17:25007:1536544823188                                                               745816 TIME_OUT                                                                                                                                                                                                                                                                    09-SEP-2018 21:00:23 10-SEP-2018 06:00:23                      </t>
  </si>
  <si>
    <t xml:space="preserve">CIS:JAM:186968516:172.21.64.17:25007:1536544822587                                                               745815 TIME_OUT                                                                                                                                                                                                                                                                    09-SEP-2018 21:00:22 10-SEP-2018 06:00:23                      </t>
  </si>
  <si>
    <t xml:space="preserve">CIS:JAM:186968510:172.21.64.17:25007:1536544817926                                                               745814 TIME_OUT                                                                                                                                                                                                                                                                    09-SEP-2018 21:00:18 10-SEP-2018 06:00:18                      </t>
  </si>
  <si>
    <t xml:space="preserve">CIS:JAM:186968509:172.21.64.17:25007:1536544817527                                                               745813 TIME_OUT                                                                                                                                                                                                                                                                    09-SEP-2018 21:00:17 10-SEP-2018 06:00:17                      </t>
  </si>
  <si>
    <t xml:space="preserve">CIS:JAM:186968508:172.21.64.17:25007:1536544817146                                                               745812 TIME_OUT                                                                                                                                                                                                                                                                    09-SEP-2018 21:00:17 10-SEP-2018 06:00:17                      </t>
  </si>
  <si>
    <t xml:space="preserve">CIS:JAM:186968507:172.21.64.17:25007:1536544816742                                                               745811 TIME_OUT                                                                                                                                                                                                                                                                    09-SEP-2018 21:00:16 10-SEP-2018 06:00:17                      </t>
  </si>
  <si>
    <t xml:space="preserve">CIS:JAM:186968506:172.21.64.17:25007:1536544816366                                                               745810 TIME_OUT                                                                                                                                                                                                                                                                    09-SEP-2018 21:00:16 10-SEP-2018 06:00:16                      </t>
  </si>
  <si>
    <t xml:space="preserve">CIS:JAM:186968505:172.21.64.17:25007:1536544815982                                                               745809 TIME_OUT                                                                                                                                                                                                                                                                    09-SEP-2018 21:00:16 10-SEP-2018 06:00:16                      </t>
  </si>
  <si>
    <t xml:space="preserve">CIS:JAM:186968504:172.21.64.17:25007:1536544815596                                                               745808 TIME_OUT                                                                                                                                                                                                                                                                    09-SEP-2018 21:00:15 10-SEP-2018 06:00:15                      </t>
  </si>
  <si>
    <t xml:space="preserve">CIS:JAM:186968503:172.21.64.17:25007:1536544815219                                                               745807 TIME_OUT                                                                                                                                                                                                                                                                    09-SEP-2018 21:00:15 10-SEP-2018 06:00:15                      </t>
  </si>
  <si>
    <t xml:space="preserve">CIS:JAM:186968502:172.21.64.17:25007:1536544814826                                                               745806 TIME_OUT                                                                                                                                                                                                                                                                    09-SEP-2018 21:00:15 10-SEP-2018 06:00:15                      </t>
  </si>
  <si>
    <t xml:space="preserve">CIS:JAM:186968501:172.21.64.17:25007:1536544814442                                                               745805 TIME_OUT                                                                                                                                                                                                                                                                    09-SEP-2018 21:00:14 10-SEP-2018 06:00:14                      </t>
  </si>
  <si>
    <t xml:space="preserve">CIS:JAM:186968500:172.21.64.17:25007:1536544814057                                                               745804 TIME_OUT                                                                                                                                                                                                                                                                    09-SEP-2018 21:00:14 10-SEP-2018 06:00:14                      </t>
  </si>
  <si>
    <t xml:space="preserve">CIS:JAM:186968499:172.21.64.17:25007:1536544813672                                                               745803 TIME_OUT                                                                                                                                                                                                                                                                    09-SEP-2018 21:00:13 10-SEP-2018 06:00:13                      </t>
  </si>
  <si>
    <t xml:space="preserve">CIS:JAM:186968498:172.21.64.17:25007:1536544813298                                                               745802 TIME_OUT                                                                                                                                                                                                                                                                    09-SEP-2018 21:00:13 10-SEP-2018 06:00:13                      </t>
  </si>
  <si>
    <t xml:space="preserve">CIS:JAM:186968497:172.21.64.17:25007:1536544812898                                                               745801 TIME_OUT                                                                                                                                                                                                                                                                    09-SEP-2018 21:00:13 10-SEP-2018 06:00:13                      </t>
  </si>
  <si>
    <t xml:space="preserve">CIS:JAM:186968495:172.21.64.17:25007:1536544811837                                                               745800 TIME_OUT                                                                                                                                                                                                                                                                    09-SEP-2018 21:00:12 10-SEP-2018 06:00:12                      </t>
  </si>
  <si>
    <t xml:space="preserve">CIS:JAM:186968494:172.21.64.17:25007:1536544811236                                                               745799 TIME_OUT                                                                                                                                                                                                                                                                    09-SEP-2018 21:00:11 10-SEP-2018 06:00:11                      </t>
  </si>
  <si>
    <t xml:space="preserve">CIS:JAM:186968493:172.21.64.17:25007:1536544810643                                                               745798 TIME_OUT                                                                                                                                                                                                                                                                    09-SEP-2018 21:00:11 10-SEP-2018 06:00:11                      </t>
  </si>
  <si>
    <t xml:space="preserve">CIS:JAM:186968488:172.21.64.17:25007:1536544808167                                                               745797 TIME_OUT                                                                                                                                                                                                                                                                    09-SEP-2018 21:00:08 10-SEP-2018 06:00:08                      </t>
  </si>
  <si>
    <t xml:space="preserve">CIS:JAM:186968487:172.21.64.17:25007:1536544807591                                                               745796 TIME_OUT                                                                                                                                                                                                                                                                    09-SEP-2018 21:00:07 10-SEP-2018 06:00:08                      </t>
  </si>
  <si>
    <t xml:space="preserve">CIS:JAM:186968486:172.21.64.17:25007:1536544807197                                                               745795 TIME_OUT                                                                                                                                                                                                                                                                    09-SEP-2018 21:00:07 10-SEP-2018 06:00:07                      </t>
  </si>
  <si>
    <t xml:space="preserve">CIS:JAM:186968485:172.21.64.17:25007:1536544806813                                                               745794 TIME_OUT                                                                                                                                                                                                                                                                    09-SEP-2018 21:00:06 10-SEP-2018 06:00:07                      </t>
  </si>
  <si>
    <t xml:space="preserve">CIS:JAM:186968484:172.21.64.17:25007:1536544806377                                                               745793 TIME_OUT                                                                                                                                                                                                                                                                    09-SEP-2018 21:00:06 10-SEP-2018 06:00:06                      </t>
  </si>
  <si>
    <t xml:space="preserve">CIS:JAM:186968483:172.21.64.17:25007:1536544805980                                                               745792 TIME_OUT                                                                                                                                                                                                                                                                    09-SEP-2018 21:00:06 10-SEP-2018 06:00:06                      </t>
  </si>
  <si>
    <t xml:space="preserve">CIS:JAM:186968482:172.21.64.17:25007:1536544805398                                                               745791 TIME_OUT                                                                                                                                                                                                                                                                    09-SEP-2018 21:00:05 10-SEP-2018 06:00:05                      </t>
  </si>
  <si>
    <t xml:space="preserve">CIS:JAM:186968481:172.21.64.17:25007:1536544804756                                                               745790 TIME_OUT                                                                                                                                                                                                                                                                    09-SEP-2018 21:00:05 10-SEP-2018 06:00:05                      </t>
  </si>
  <si>
    <t xml:space="preserve">CIS:JAM:186968480:172.21.64.17:25007:1536544804366                                                               745789 TIME_OUT                                                                                                                                                                                                                                                                    09-SEP-2018 21:00:04 10-SEP-2018 06:00:04                      </t>
  </si>
  <si>
    <t xml:space="preserve">CIS:JAM:186968479:172.21.64.17:25007:1536544803975                                                               745788 TIME_OUT                                                                                                                                                                                                                                                                    09-SEP-2018 21:00:04 10-SEP-2018 06:00:04                      </t>
  </si>
  <si>
    <t xml:space="preserve">CIS:JAM:186968478:172.21.64.17:25007:1536544803596                                                               745787 TIME_OUT                                                                                                                                                                                                                                                                    09-SEP-2018 21:00:03 10-SEP-2018 06:00:03                      </t>
  </si>
  <si>
    <t xml:space="preserve">CIS:JAM:186968477:172.21.64.17:25007:1536544803202                                                               745786 TIME_OUT                                                                                                                                                                                                                                                                    09-SEP-2018 21:00:03 10-SEP-2018 06:00:03                      </t>
  </si>
  <si>
    <t xml:space="preserve">CIS:JAM:186968476:172.21.64.17:25007:1536544802806                                                               745785 TIME_OUT                                                                                                                                                                                                                                                                    09-SEP-2018 21:00:02 10-SEP-2018 06:00:03                      </t>
  </si>
  <si>
    <t xml:space="preserve">CIS:JAM:186968475:172.21.64.17:25007:1536544802415                                                               745784 TIME_OUT                                                                                                                                                                                                                                                                    09-SEP-2018 21:00:02 10-SEP-2018 06:00:02                      </t>
  </si>
  <si>
    <t xml:space="preserve">CIS:JAM:186968474:172.21.64.17:25007:1536544802036                                                               745783 TIME_OUT                                                                                                                                                                                                                                                                    09-SEP-2018 21:00:02 10-SEP-2018 06:00:02                      </t>
  </si>
  <si>
    <t xml:space="preserve">CIS:JAM:186968473:172.21.64.17:25007:1536544801660                                                               745782 TIME_OUT                                                                                                                                                                                                                                                                    09-SEP-2018 21:00:01 10-SEP-2018 06:00:01                      </t>
  </si>
  <si>
    <t xml:space="preserve">CIS:JAM:186968472:172.21.64.17:25007:1536544801276                                                               745781 TIME_OUT                                                                                                                                                                                                                                                                    09-SEP-2018 21:00:01 10-SEP-2018 06:00:01                      </t>
  </si>
  <si>
    <t xml:space="preserve">CIS:JAM:186968471:172.21.64.17:25007:1536544800886                                                               745780 TIME_OUT                                                                                                                                                                                                                                                                    09-SEP-2018 21:00:01 10-SEP-2018 06:00:01                      </t>
  </si>
  <si>
    <t xml:space="preserve">CIS:JAM:186968465:172.21.64.17:25007:1536544798106                                                               745779 TIME_OUT                                                                                                                                                                                                                                                                    09-SEP-2018 20:59:58 10-SEP-2018 05:59:58                      </t>
  </si>
  <si>
    <t xml:space="preserve">CIS:JAM:186968464:172.21.64.17:25007:1536544797716                                                               745778 TIME_OUT                                                                                                                                                                                                                                                                    09-SEP-2018 20:59:57 10-SEP-2018 05:59:57                      </t>
  </si>
  <si>
    <t xml:space="preserve">CIS:JAM:186968463:172.21.64.17:25007:1536544797323                                                               745777 TIME_OUT                                                                                                                                                                                                                                                                    09-SEP-2018 20:59:57 10-SEP-2018 05:59:57                      </t>
  </si>
  <si>
    <t xml:space="preserve">CIS:JAM:186968462:172.21.64.17:25007:1536544796936                                                               745776 TIME_OUT                                                                                                                                                                                                                                                                    09-SEP-2018 20:59:57 10-SEP-2018 05:59:57                      </t>
  </si>
  <si>
    <t xml:space="preserve">CIS:JAM:186968461:172.21.64.17:25007:1536544796546                                                               745775 TIME_OUT                                                                                                                                                                                                                                                                    09-SEP-2018 20:59:56 10-SEP-2018 05:59:56                      </t>
  </si>
  <si>
    <t xml:space="preserve">CIS:JAM:186968460:172.21.64.17:25007:1536544796166                                                               745774 TIME_OUT                                                                                                                                                                                                                                                                    09-SEP-2018 20:59:56 10-SEP-2018 05:59:56                      </t>
  </si>
  <si>
    <t xml:space="preserve">CIS:JAM:186968459:172.21.64.17:25007:1536544795784                                                               745773 TIME_OUT                                                                                                                                                                                                                                                                    09-SEP-2018 20:59:55 10-SEP-2018 05:59:56                      </t>
  </si>
  <si>
    <t xml:space="preserve">CIS:JAM:186968458:172.21.64.17:25007:1536544795406                                                               745772 TIME_OUT                                                                                                                                                                                                                                                                    09-SEP-2018 20:59:55 10-SEP-2018 05:59:55                      </t>
  </si>
  <si>
    <t xml:space="preserve">CIS:JAM:186968457:172.21.64.17:25007:1536544795025                                                               745771 TIME_OUT                                                                                                                                                                                                                                                                    09-SEP-2018 20:59:55 10-SEP-2018 05:59:55                      </t>
  </si>
  <si>
    <t xml:space="preserve">CIS:JAM:186968456:172.21.64.17:25007:1536544794646                                                               745770 TIME_OUT                                                                                                                                                                                                                                                                    09-SEP-2018 20:59:54 10-SEP-2018 05:59:54                      </t>
  </si>
  <si>
    <t xml:space="preserve">CIS:JAM:186968452:172.21.64.17:25007:1536544794252                                                               745769 TIME_OUT                                                                                                                                                                                                                                                                    09-SEP-2018 20:59:54 10-SEP-2018 05:59:54                      </t>
  </si>
  <si>
    <t xml:space="preserve">CIS:JAM:186968451:172.21.64.17:25007:1536544793755                                                               745768 TIME_OUT                                                                                                                                                                                                                                                                    09-SEP-2018 20:59:53 10-SEP-2018 05:59:54                      </t>
  </si>
  <si>
    <t xml:space="preserve">CIS:JAM:186968450:172.21.64.17:25007:1536544793173                                                               745767 TIME_OUT                                                                                                                                                                                                                                                                    09-SEP-2018 20:59:53 10-SEP-2018 05:59:53                      </t>
  </si>
  <si>
    <t xml:space="preserve">CIS:JAM:186968449:172.21.64.17:25007:1536544792596                                                               745766 TIME_OUT                                                                                                                                                                                                                                                                    09-SEP-2018 20:59:52 10-SEP-2018 05:59:53                      </t>
  </si>
  <si>
    <t xml:space="preserve">CIS:JAM:186968448:172.21.64.17:25007:1536544792027                                                               745765 TIME_OUT                                                                                                                                                                                                                                                                    09-SEP-2018 20:59:52 10-SEP-2018 05:59:52                      </t>
  </si>
  <si>
    <t xml:space="preserve">CIS:JAM:186968447:172.21.64.17:25007:1536544791456                                                               745764 TIME_OUT                                                                                                                                                                                                                                                                    09-SEP-2018 20:59:51 10-SEP-2018 05:59:51                      </t>
  </si>
  <si>
    <t xml:space="preserve">CIS:JAM:186968446:172.21.64.17:25007:1536544790857                                                               745763 TIME_OUT                                                                                                                                                                                                                                                                    09-SEP-2018 20:59:51 10-SEP-2018 05:59:51                      </t>
  </si>
  <si>
    <t xml:space="preserve">CIS:JAM:186968445:172.21.64.17:25007:1536544790456                                                               745762 TIME_OUT                                                                                                                                                                                                                                                                    09-SEP-2018 20:59:50 10-SEP-2018 05:59:50                      </t>
  </si>
  <si>
    <t xml:space="preserve">CIS:JAM:186968444:172.21.64.17:25007:1536544790073                                                               745761 TIME_OUT                                                                                                                                                                                                                                                                    09-SEP-2018 20:59:50 10-SEP-2018 05:59:50                      </t>
  </si>
  <si>
    <t xml:space="preserve">CIS:JAM:186968443:172.21.64.17:25007:1536544789415                                                               745760 TIME_OUT                                                                                                                                                                                                                                                                    09-SEP-2018 20:59:49 10-SEP-2018 05:59:49                      </t>
  </si>
  <si>
    <t xml:space="preserve">CIS:JAM:186968442:172.21.64.17:25007:1536544789016                                                               745759 TIME_OUT                                                                                                                                                                                                                                                                    09-SEP-2018 20:59:49 10-SEP-2018 05:59:49                      </t>
  </si>
  <si>
    <t xml:space="preserve">CIS:JAM:186968441:172.21.64.17:25007:1536544788616                                                               745758 TIME_OUT                                                                                                                                                                                                                                                                    09-SEP-2018 20:59:48 10-SEP-2018 05:59:48                      </t>
  </si>
  <si>
    <t xml:space="preserve">CIS:JAM:186968440:172.21.64.17:25007:1536544788243                                                               745757 TIME_OUT                                                                                                                                                                                                                                                                    09-SEP-2018 20:59:48 10-SEP-2018 05:59:48                      </t>
  </si>
  <si>
    <t xml:space="preserve">CIS:JAM:186968439:172.21.64.17:25007:1536544787866                                                               745756 TIME_OUT                                                                                                                                                                                                                                                                    09-SEP-2018 20:59:48 10-SEP-2018 05:59:48                      </t>
  </si>
  <si>
    <t xml:space="preserve">CIS:JAM:186968438:172.21.64.17:25007:1536544787482                                                               745755 TIME_OUT                                                                                                                                                                                                                                                                    09-SEP-2018 20:59:47 10-SEP-2018 05:59:47                      </t>
  </si>
  <si>
    <t xml:space="preserve">CIS:JAM:186968437:172.21.64.17:25007:1536544787105                                                               745754 TIME_OUT                                                                                                                                                                                                                                                                    09-SEP-2018 20:59:47 10-SEP-2018 05:59:47                      </t>
  </si>
  <si>
    <t xml:space="preserve">CIS:JAM:186968436:172.21.64.17:25007:1536544786703                                                               745753 TIME_OUT                                                                                                                                                                                                                                                                    09-SEP-2018 20:59:46 10-SEP-2018 05:59:46                      </t>
  </si>
  <si>
    <t xml:space="preserve">CIS:JAM:186968435:172.21.64.17:25007:1536544786318                                                               745752 TIME_OUT                                                                                                                                                                                                                                                                    09-SEP-2018 20:59:46 10-SEP-2018 05:59:46                      </t>
  </si>
  <si>
    <t xml:space="preserve">CIS:JAM:186968455:172.21.64.17:25007:1536544785637                                                               745751 TIME_OUT                                                                                                                                                                                                                                                                    09-SEP-2018 20:59:46 10-SEP-2018 05:59:46                      </t>
  </si>
  <si>
    <t xml:space="preserve">CIS:JAM:186968454:172.21.64.17:25007:1536544785003                                                               745750 TIME_OUT                                                                                                                                                                                                                                                                    09-SEP-2018 20:59:45 10-SEP-2018 05:59:45                      </t>
  </si>
  <si>
    <t xml:space="preserve">CIS:JAM:186968453:172.21.64.17:25007:1536544784346                                                               745749 TIME_OUT                                                                                                                                                                                                                                                                    09-SEP-2018 20:59:44 10-SEP-2018 05:59:44                      </t>
  </si>
  <si>
    <t xml:space="preserve">CIS:JAM:186968434:172.21.64.17:25007:1536544783946                                                               745748 TIME_OUT                                                                                                                                                                                                                                                                    09-SEP-2018 20:59:44 10-SEP-2018 05:59:44                      </t>
  </si>
  <si>
    <t xml:space="preserve">CIS:JAM:186968433:172.21.64.17:25007:1536544783555                                                               745747 TIME_OUT                                                                                                                                                                                                                                                                    09-SEP-2018 20:59:43 10-SEP-2018 05:59:43                      </t>
  </si>
  <si>
    <t xml:space="preserve">CIS:JAM:186968432:172.21.64.17:25007:1536544783176                                                               745746 TIME_OUT                                                                                                                                                                                                                                                                    09-SEP-2018 20:59:43 10-SEP-2018 05:59:43                      </t>
  </si>
  <si>
    <t xml:space="preserve">CIS:JAM:186968431:172.21.64.17:25007:1536544782766                                                               745745 TIME_OUT                                                                                                                                                                                                                                                                    09-SEP-2018 20:59:42 10-SEP-2018 05:59:43                      </t>
  </si>
  <si>
    <t xml:space="preserve">CIS:SLU:8630154:172.21.64.7:25011:1536531814670                                                                  745717 TIME_OUT                                                                                                                                                                                                                                                                    09-SEP-2018 17:23:35 10-SEP-2018 02:23:35                      </t>
  </si>
  <si>
    <t xml:space="preserve">CIS:SLU:8630151:172.21.64.7:25011:1536531584647                                                                  745716 TIME_OUT                                                                                                                                                                                                                                                                    09-SEP-2018 17:19:45 10-SEP-2018 02:19:45                      </t>
  </si>
  <si>
    <t xml:space="preserve">CIS:JAM:186967857:172.21.64.17:25007:1536519444933                                                               745698 TIME_OUT                                                                                                                                                                                                                                                                    09-SEP-2018 13:57:25 09-SEP-2018 22:57:25                      </t>
  </si>
  <si>
    <t xml:space="preserve">CIS:JAM:186967657:172.21.64.17:25007:1536514197200                                                               745686 TIME_OUT                                                                                                                                                                                                                                                                    09-SEP-2018 12:29:59 09-SEP-2018 21:30:00                      </t>
  </si>
  <si>
    <t xml:space="preserve">CIS:JAM:186967656:172.21.64.17:25007:1536514194030                                                               745685 TIME_OUT                                                                                                                                                                                                                                                                    09-SEP-2018 12:29:56 09-SEP-2018 21:29:57                      </t>
  </si>
  <si>
    <t xml:space="preserve">CIS:JAM:186967655:172.21.64.17:25007:1536514193608                                                               745684 TIME_OUT                                                                                                                                                                                                                                                                    09-SEP-2018 12:29:53 09-SEP-2018 21:29:53                      </t>
  </si>
  <si>
    <t xml:space="preserve">CIS:JAM:186967654:172.21.64.17:25007:1536514193216                                                               745683 TIME_OUT                                                                                                                                                                                                                                                                    09-SEP-2018 12:29:53 09-SEP-2018 21:29:53                      </t>
  </si>
  <si>
    <t xml:space="preserve">CIS:JAM:186967651:172.21.64.17:25007:1536514191579                                                               745681 TIME_OUT                                                                                                                                                                                                                                                                    09-SEP-2018 12:29:51 09-SEP-2018 21:29:52                      </t>
  </si>
  <si>
    <t xml:space="preserve">CIS:JAM:186967650:172.21.64.17:25007:1536514191008                                                               745680 TIME_OUT                                                                                                                                                                                                                                                                    09-SEP-2018 12:29:51 09-SEP-2018 21:29:51                      </t>
  </si>
  <si>
    <t xml:space="preserve">CIS:JAM:186967649:172.21.64.17:25007:1536514190413                                                               745679 TIME_OUT                                                                                                                                                                                                                                                                    09-SEP-2018 12:29:50 09-SEP-2018 21:29:50                      </t>
  </si>
  <si>
    <t xml:space="preserve">CIS:JAM:186967643:172.21.64.17:25007:1536514187663                                                               745678 TIME_OUT                                                                                                                                                                                                                                                                    09-SEP-2018 12:29:47 09-SEP-2018 21:29:47                      </t>
  </si>
  <si>
    <t xml:space="preserve">CIS:JAM:186967642:172.21.64.17:25007:1536514187287                                                               745677 TIME_OUT                                                                                                                                                                                                                                                                    09-SEP-2018 12:29:47 09-SEP-2018 21:29:47                      </t>
  </si>
  <si>
    <t xml:space="preserve">CIS:JAM:186967641:172.21.64.17:25007:1536514186840                                                               745676 TIME_OUT                                                                                                                                                                                                                                                                    09-SEP-2018 12:29:47 09-SEP-2018 21:29:47                      </t>
  </si>
  <si>
    <t xml:space="preserve">CIS:JAM:186967640:172.21.64.17:25007:1536514186475                                                               745675 TIME_OUT                                                                                                                                                                                                                                                                    09-SEP-2018 12:29:46 09-SEP-2018 21:29:46                      </t>
  </si>
  <si>
    <t xml:space="preserve">CIS:JAM:186967639:172.21.64.17:25007:1536514186108                                                               745674 TIME_OUT                                                                                                                                                                                                                                                                    09-SEP-2018 12:29:46 09-SEP-2018 21:29:46                      </t>
  </si>
  <si>
    <t xml:space="preserve">CIS:JAM:186967638:172.21.64.17:25007:1536514185731                                                               745673 TIME_OUT                                                                                                                                                                                                                                                                    09-SEP-2018 12:29:45 09-SEP-2018 21:29:45                      </t>
  </si>
  <si>
    <t xml:space="preserve">CIS:JAM:186967637:172.21.64.17:25007:1536514185328                                                               745672 TIME_OUT                                                                                                                                                                                                                                                                    09-SEP-2018 12:29:45 09-SEP-2018 21:29:45                      </t>
  </si>
  <si>
    <t xml:space="preserve">CIS:JAM:186967636:172.21.64.17:25007:1536514184908                                                               745671 TIME_OUT                                                                                                                                                                                                                                                                    09-SEP-2018 12:29:45 09-SEP-2018 21:29:45                      </t>
  </si>
  <si>
    <t xml:space="preserve">CIS:JAM:186967635:172.21.64.17:25007:1536514184538                                                               745670 TIME_OUT                                                                                                                                                                                                                                                                    09-SEP-2018 12:29:44 09-SEP-2018 21:29:44                      </t>
  </si>
  <si>
    <t xml:space="preserve">CIS:JAM:186967634:172.21.64.17:25007:1536514184165                                                               745669 TIME_OUT                                                                                                                                                                                                                                                                    09-SEP-2018 12:29:44 09-SEP-2018 21:29:44                      </t>
  </si>
  <si>
    <t xml:space="preserve">CIS:JAM:186967633:172.21.64.17:25007:1536514183798                                                               745668 TIME_OUT                                                                                                                                                                                                                                                                    09-SEP-2018 12:29:43 09-SEP-2018 21:29:44                      </t>
  </si>
  <si>
    <t xml:space="preserve">CIS:JAM:186967632:172.21.64.17:25007:1536514183427                                                               745667 TIME_OUT                                                                                                                                                                                                                                                                    09-SEP-2018 12:29:43 09-SEP-2018 21:29:43                      </t>
  </si>
  <si>
    <t xml:space="preserve">CIS:JAM:186967631:172.21.64.17:25007:1536514183058                                                               745666 TIME_OUT                                                                                                                                                                                                                                                                    09-SEP-2018 12:29:43 09-SEP-2018 21:29:43                      </t>
  </si>
  <si>
    <t xml:space="preserve">CIS:JAM:186967630:172.21.64.17:25007:1536514182666                                                               745665 TIME_OUT                                                                                                                                                                                                                                                                    09-SEP-2018 12:29:42 09-SEP-2018 21:29:42                      </t>
  </si>
  <si>
    <t xml:space="preserve">CIS:JAM:186967628:172.21.64.17:25007:1536514181612                                                               745664 TIME_OUT                                                                                                                                                                                                                                                                    09-SEP-2018 12:29:41 09-SEP-2018 21:29:42                      </t>
  </si>
  <si>
    <t xml:space="preserve">CIS:JAM:186967154:172.21.64.17:25007:1536501599049                                                               745633 TIME_OUT                                                                                                                                                                                                                                                                    09-SEP-2018 09:00:01 09-SEP-2018 18:00:01                      </t>
  </si>
  <si>
    <t xml:space="preserve">CIS:JAM:186967153:172.21.64.17:25007:1536501596067                                                               745632 TIME_OUT                                                                                                                                                                                                                                                                    09-SEP-2018 08:59:58 09-SEP-2018 17:59:58                      </t>
  </si>
  <si>
    <t xml:space="preserve">CIS:JAM:186967152:172.21.64.17:25007:1536501595657                                                               745631 TIME_OUT                                                                                                                                                                                                                                                                    09-SEP-2018 08:59:55 09-SEP-2018 17:59:55                      </t>
  </si>
  <si>
    <t xml:space="preserve">CIS:JAM:186967151:172.21.64.17:25007:1536501595264                                                               745630 TIME_OUT                                                                                                                                                                                                                                                                    09-SEP-2018 08:59:55 09-SEP-2018 17:59:55                      </t>
  </si>
  <si>
    <t xml:space="preserve">CIS:JAM:186967149:172.21.64.17:25007:1536501594221                                                               745629 TIME_OUT                                                                                                                                                                                                                                                                    09-SEP-2018 08:59:54 09-SEP-2018 17:59:54                      </t>
  </si>
  <si>
    <t xml:space="preserve">CIS:JAM:186967148:172.21.64.17:25007:1536501593617                                                               745628 TIME_OUT                                                                                                                                                                                                                                                                    09-SEP-2018 08:59:53 09-SEP-2018 17:59:54                      </t>
  </si>
  <si>
    <t xml:space="preserve">CIS:JAM:186967147:172.21.64.17:25007:1536501593037                                                               745627 TIME_OUT                                                                                                                                                                                                                                                                    09-SEP-2018 08:59:53 09-SEP-2018 17:59:53                      </t>
  </si>
  <si>
    <t xml:space="preserve">CIS:JAM:186967146:172.21.64.17:25007:1536501592438                                                               745626 TIME_OUT                                                                                                                                                                                                                                                                    09-SEP-2018 08:59:52 09-SEP-2018 17:59:52                      </t>
  </si>
  <si>
    <t xml:space="preserve">CIS:JAM:186967140:172.21.64.17:25007:1536501589667                                                               745625 TIME_OUT                                                                                                                                                                                                                                                                    09-SEP-2018 08:59:49 09-SEP-2018 17:59:49                      </t>
  </si>
  <si>
    <t xml:space="preserve">CIS:JAM:186967139:172.21.64.17:25007:1536501589267                                                               745624 TIME_OUT                                                                                                                                                                                                                                                                    09-SEP-2018 08:59:49 09-SEP-2018 17:59:49                      </t>
  </si>
  <si>
    <t xml:space="preserve">CIS:JAM:186967138:172.21.64.17:25007:1536501588861                                                               745623 TIME_OUT                                                                                                                                                                                                                                                                    09-SEP-2018 08:59:49 09-SEP-2018 17:59:49                      </t>
  </si>
  <si>
    <t xml:space="preserve">CIS:JAM:186967137:172.21.64.17:25007:1536501588487                                                               745622 TIME_OUT                                                                                                                                                                                                                                                                    09-SEP-2018 08:59:48 09-SEP-2018 17:59:48                      </t>
  </si>
  <si>
    <t xml:space="preserve">CIS:JAM:186967136:172.21.64.17:25007:1536501588104                                                               745621 TIME_OUT                                                                                                                                                                                                                                                                    09-SEP-2018 08:59:48 09-SEP-2018 17:59:48                      </t>
  </si>
  <si>
    <t xml:space="preserve">CIS:JAM:186967135:172.21.64.17:25007:1536501587716                                                               745620 TIME_OUT                                                                                                                                                                                                                                                                    09-SEP-2018 08:59:47 09-SEP-2018 17:59:47                      </t>
  </si>
  <si>
    <t xml:space="preserve">CIS:JAM:186967134:172.21.64.17:25007:1536501587265                                                               745619 TIME_OUT                                                                                                                                                                                                                                                                    09-SEP-2018 08:59:47 09-SEP-2018 17:59:47                      </t>
  </si>
  <si>
    <t xml:space="preserve">CIS:JAM:186967133:172.21.64.17:25007:1536501586830                                                               745618 TIME_OUT                                                                                                                                                                                                                                                                    09-SEP-2018 08:59:47 09-SEP-2018 17:59:47                      </t>
  </si>
  <si>
    <t xml:space="preserve">CIS:JAM:186967132:172.21.64.17:25007:1536501586436                                                               745617 TIME_OUT                                                                                                                                                                                                                                                                    09-SEP-2018 08:59:46 09-SEP-2018 17:59:46                      </t>
  </si>
  <si>
    <t xml:space="preserve">CIS:JAM:186967131:172.21.64.17:25007:1536501586058                                                               745616 TIME_OUT                                                                                                                                                                                                                                                                    09-SEP-2018 08:59:46 09-SEP-2018 17:59:46                      </t>
  </si>
  <si>
    <t xml:space="preserve">CIS:JAM:186967130:172.21.64.17:25007:1536501585696                                                               745615 TIME_OUT                                                                                                                                                                                                                                                                    09-SEP-2018 08:59:45 09-SEP-2018 17:59:45                      </t>
  </si>
  <si>
    <t xml:space="preserve">CIS:JAM:186967129:172.21.64.17:25007:1536501585314                                                               745614 TIME_OUT                                                                                                                                                                                                                                                                    09-SEP-2018 08:59:45 09-SEP-2018 17:59:45                      </t>
  </si>
  <si>
    <t xml:space="preserve">CIS:JAM:186967128:172.21.64.17:25007:1536501584936                                                               745613 TIME_OUT                                                                                                                                                                                                                                                                    09-SEP-2018 08:59:45 09-SEP-2018 17:59:45                      </t>
  </si>
  <si>
    <t xml:space="preserve">CIS:JAM:186967127:172.21.64.17:25007:1536501584556                                                               745612 TIME_OUT                                                                                                                                                                                                                                                                    09-SEP-2018 08:59:44 09-SEP-2018 17:59:44                      </t>
  </si>
  <si>
    <t xml:space="preserve">CIS:JAM:186967125:172.21.64.17:25007:1536501583500                                                               745611 TIME_OUT                                                                                                                                                                                                                                                                    09-SEP-2018 08:59:43 09-SEP-2018 17:59:43                      </t>
  </si>
  <si>
    <t xml:space="preserve">CIS:JAM:186965464:172.21.64.17:25007:1536489031982                                                               745608 TIME_OUT                                                                                                                                                                                                                                                                    09-SEP-2018 05:30:34 09-SEP-2018 14:30:34                      </t>
  </si>
  <si>
    <t xml:space="preserve">CIS:JAM:186965463:172.21.64.17:25007:1536489027952                                                               745607 TIME_OUT                                                                                                                                                                                                                                                                    09-SEP-2018 05:30:30 09-SEP-2018 14:30:30                      </t>
  </si>
  <si>
    <t xml:space="preserve">CIS:JAM:186965462:172.21.64.17:25007:1536489025678                                                               745606 TIME_OUT                                                                                                                                                                                                                                                                    09-SEP-2018 05:30:27 09-SEP-2018 14:30:27                      </t>
  </si>
  <si>
    <t xml:space="preserve">CIS:JAM:186965461:172.21.64.17:25007:1536489023479                                                               745605 TIME_OUT                                                                                                                                                                                                                                                                    09-SEP-2018 05:30:25 09-SEP-2018 14:30:25                      </t>
  </si>
  <si>
    <t xml:space="preserve">CIS:JAM:186965460:172.21.64.17:25007:1536489023000                                                               745604 TIME_OUT                                                                                                                                                                                                                                                                    09-SEP-2018 05:30:23 09-SEP-2018 14:30:23                      </t>
  </si>
  <si>
    <t xml:space="preserve">CIS:JAM:186965459:172.21.64.17:25007:1536489022234                                                               745603 TIME_OUT                                                                                                                                                                                                                                                                    09-SEP-2018 05:30:22 09-SEP-2018 14:30:22                      </t>
  </si>
  <si>
    <t xml:space="preserve">CIS:JAM:186965458:172.21.64.17:25007:1536489020822                                                               745602 TIME_OUT                                                                                                                                                                                                                                                                    09-SEP-2018 05:30:21 09-SEP-2018 14:30:21                      </t>
  </si>
  <si>
    <t xml:space="preserve">CIS:JAM:186965457:172.21.64.17:25007:1536489020439                                                               745601 TIME_OUT                                                                                                                                                                                                                                                                    09-SEP-2018 05:30:20 09-SEP-2018 14:30:20                      </t>
  </si>
  <si>
    <t xml:space="preserve">CIS:JAM:186965456:172.21.64.17:25007:1536489019472                                                               745600 TIME_OUT                                                                                                                                                                                                                                                                    09-SEP-2018 05:30:20 09-SEP-2018 14:30:20                      </t>
  </si>
  <si>
    <t xml:space="preserve">CIS:JAM:186965455:172.21.64.17:25007:1536489018499                                                               745599 TIME_OUT                                                                                                                                                                                                                                                                    09-SEP-2018 05:30:19 09-SEP-2018 14:30:19                      </t>
  </si>
  <si>
    <t xml:space="preserve">CIS:JAM:186965453:172.21.64.17:25007:1536489012196                                                               745598 TIME_OUT                                                                                                                                                                                                                                                                    09-SEP-2018 05:30:12 09-SEP-2018 14:30:12                      </t>
  </si>
  <si>
    <t xml:space="preserve">CIS:JAM:186965452:172.21.64.17:25007:1536489011561                                                               745597 TIME_OUT                                                                                                                                                                                                                                                                    09-SEP-2018 05:30:11 09-SEP-2018 14:30:12                      </t>
  </si>
  <si>
    <t xml:space="preserve">CIS:JAM:186965451:172.21.64.17:25007:1536489010887                                                               745596 TIME_OUT                                                                                                                                                                                                                                                                    09-SEP-2018 05:30:11 09-SEP-2018 14:30:11                      </t>
  </si>
  <si>
    <t xml:space="preserve">CIS:JAM:186965450:172.21.64.17:25007:1536489010267                                                               745595 TIME_OUT                                                                                                                                                                                                                                                                    09-SEP-2018 05:30:10 09-SEP-2018 14:30:10                      </t>
  </si>
  <si>
    <t xml:space="preserve">CIS:JAM:186965444:172.21.64.17:25007:1536489007287                                                               745594 TIME_OUT                                                                                                                                                                                                                                                                    09-SEP-2018 05:30:07 09-SEP-2018 14:30:07                      </t>
  </si>
  <si>
    <t xml:space="preserve">CIS:JAM:186965443:172.21.64.17:25007:1536489006892                                                               745593 TIME_OUT                                                                                                                                                                                                                                                                    09-SEP-2018 05:30:07 09-SEP-2018 14:30:07                      </t>
  </si>
  <si>
    <t xml:space="preserve">CIS:JAM:186965442:172.21.64.17:25007:1536489006497                                                               745592 TIME_OUT                                                                                                                                                                                                                                                                    09-SEP-2018 05:30:06 09-SEP-2018 14:30:06                      </t>
  </si>
  <si>
    <t xml:space="preserve">CIS:JAM:186965441:172.21.64.17:25007:1536489006074                                                               745591 TIME_OUT                                                                                                                                                                                                                                                                    09-SEP-2018 05:30:06 09-SEP-2018 14:30:06                      </t>
  </si>
  <si>
    <t xml:space="preserve">CIS:JAM:186965440:172.21.64.17:25007:1536489005652                                                               745590 TIME_OUT                                                                                                                                                                                                                                                                    09-SEP-2018 05:30:05 09-SEP-2018 14:30:06                      </t>
  </si>
  <si>
    <t xml:space="preserve">CIS:JAM:186965439:172.21.64.17:25007:1536489005266                                                               745589 TIME_OUT                                                                                                                                                                                                                                                                    09-SEP-2018 05:30:05 09-SEP-2018 14:30:05                      </t>
  </si>
  <si>
    <t xml:space="preserve">CIS:JAM:186965438:172.21.64.17:25007:1536489004860                                                               745588 TIME_OUT                                                                                                                                                                                                                                                                    09-SEP-2018 05:30:05 09-SEP-2018 14:30:05                      </t>
  </si>
  <si>
    <t xml:space="preserve">CIS:JAM:186965437:172.21.64.17:25007:1536489004457                                                               745587 TIME_OUT                                                                                                                                                                                                                                                                    09-SEP-2018 05:30:04 09-SEP-2018 14:30:04                      </t>
  </si>
  <si>
    <t xml:space="preserve">CIS:JAM:186965436:172.21.64.17:25007:1536489004066                                                               745586 TIME_OUT                                                                                                                                                                                                                                                                    09-SEP-2018 05:30:04 09-SEP-2018 14:30:04                      </t>
  </si>
  <si>
    <t xml:space="preserve">CIS:JAM:186965435:172.21.64.17:25007:1536489003640                                                               745585 TIME_OUT                                                                                                                                                                                                                                                                    09-SEP-2018 05:30:03 09-SEP-2018 14:30:04                      </t>
  </si>
  <si>
    <t xml:space="preserve">CIS:JAM:186965430:172.21.64.17:25007:1536489002331                                                               745584 TIME_OUT                                                                                                                                                                                                                                                                    09-SEP-2018 05:30:02 09-SEP-2018 14:30:02                      </t>
  </si>
  <si>
    <t xml:space="preserve">CIS:JAM:186965429:172.21.64.17:25007:1536489001947                                                               745583 TIME_OUT                                                                                                                                                                                                                                                                    09-SEP-2018 05:30:02 09-SEP-2018 14:30:02                      </t>
  </si>
  <si>
    <t xml:space="preserve">CIS:JAM:186965428:172.21.64.17:25007:1536489001562                                                               745582 TIME_OUT                                                                                                                                                                                                                                                                    09-SEP-2018 05:30:01 09-SEP-2018 14:30:01                      </t>
  </si>
  <si>
    <t xml:space="preserve">CIS:JAM:186965427:172.21.64.17:25007:1536489001167                                                               745581 TIME_OUT                                                                                                                                                                                                                                                                    09-SEP-2018 05:30:01 09-SEP-2018 14:30:01                      </t>
  </si>
  <si>
    <t xml:space="preserve">CIS:JAM:186965425:172.21.64.17:25007:1536489000071                                                               745580 TIME_OUT                                                                                                                                                                                                                                                                    09-SEP-2018 05:30:00 09-SEP-2018 14:30:00                      </t>
  </si>
  <si>
    <t xml:space="preserve">CIS:JAM:186965424:172.21.64.17:25007:1536488999457                                                               745579 TIME_OUT                                                                                                                                                                                                                                                                    09-SEP-2018 05:29:59 09-SEP-2018 14:30:00                      </t>
  </si>
  <si>
    <t xml:space="preserve">CIS:JAM:186965423:172.21.64.17:25007:1536488998842                                                               745578 TIME_OUT                                                                                                                                                                                                                                                                    09-SEP-2018 05:29:59 09-SEP-2018 14:29:59                      </t>
  </si>
  <si>
    <t xml:space="preserve">CIS:JAM:186965418:172.21.64.17:25007:1536488996286                                                               745577 TIME_OUT                                                                                                                                                                                                                                                                    09-SEP-2018 05:29:56 09-SEP-2018 14:29:56                      </t>
  </si>
  <si>
    <t xml:space="preserve">CIS:JAM:186965417:172.21.64.17:25007:1536488995706                                                               745576 TIME_OUT                                                                                                                                                                                                                                                                    09-SEP-2018 05:29:56 09-SEP-2018 14:29:56                      </t>
  </si>
  <si>
    <t xml:space="preserve">CIS:JAM:186965416:172.21.64.17:25007:1536488995277                                                               745575 TIME_OUT                                                                                                                                                                                                                                                                    09-SEP-2018 05:29:55 09-SEP-2018 14:29:55                      </t>
  </si>
  <si>
    <t xml:space="preserve">CIS:JAM:186965415:172.21.64.17:25007:1536488994887                                                               745574 TIME_OUT                                                                                                                                                                                                                                                                    09-SEP-2018 05:29:55 09-SEP-2018 14:29:55                      </t>
  </si>
  <si>
    <t xml:space="preserve">CIS:JAM:186965414:172.21.64.17:25007:1536488994468                                                               745573 TIME_OUT                                                                                                                                                                                                                                                                    09-SEP-2018 05:29:54 09-SEP-2018 14:29:54                      </t>
  </si>
  <si>
    <t xml:space="preserve">CIS:JAM:186965413:172.21.64.17:25007:1536488994095                                                               745572 TIME_OUT                                                                                                                                                                                                                                                                    09-SEP-2018 05:29:54 09-SEP-2018 14:29:54                      </t>
  </si>
  <si>
    <t xml:space="preserve">CIS:JAM:186965412:172.21.64.17:25007:1536488993496                                                               745571 TIME_OUT                                                                                                                                                                                                                                                                    09-SEP-2018 05:29:53 09-SEP-2018 14:29:54                      </t>
  </si>
  <si>
    <t xml:space="preserve">CIS:JAM:186965411:172.21.64.17:25007:1536488992859                                                               745570 TIME_OUT                                                                                                                                                                                                                                                                    09-SEP-2018 05:29:53 09-SEP-2018 14:29:53                      </t>
  </si>
  <si>
    <t xml:space="preserve">CIS:JAM:186965410:172.21.64.17:25007:1536488992432                                                               745569 TIME_OUT                                                                                                                                                                                                                                                                    09-SEP-2018 05:29:52 09-SEP-2018 14:29:52                      </t>
  </si>
  <si>
    <t xml:space="preserve">CIS:JAM:186965409:172.21.64.17:25007:1536488992047                                                               745568 TIME_OUT                                                                                                                                                                                                                                                                    09-SEP-2018 05:29:52 09-SEP-2018 14:29:52                      </t>
  </si>
  <si>
    <t xml:space="preserve">CIS:JAM:186965408:172.21.64.17:25007:1536488991654                                                               745567 TIME_OUT                                                                                                                                                                                                                                                                    09-SEP-2018 05:29:51 09-SEP-2018 14:29:52                      </t>
  </si>
  <si>
    <t xml:space="preserve">CIS:JAM:186965407:172.21.64.17:25007:1536488991267                                                               745566 TIME_OUT                                                                                                                                                                                                                                                                    09-SEP-2018 05:29:51 09-SEP-2018 14:29:51                      </t>
  </si>
  <si>
    <t xml:space="preserve">CIS:JAM:186965406:172.21.64.17:25007:1536488990859                                                               745565 TIME_OUT                                                                                                                                                                                                                                                                    09-SEP-2018 05:29:51 09-SEP-2018 14:29:51                      </t>
  </si>
  <si>
    <t xml:space="preserve">CIS:JAM:186965405:172.21.64.17:25007:1536488990487                                                               745564 TIME_OUT                                                                                                                                                                                                                                                                    09-SEP-2018 05:29:50 09-SEP-2018 14:29:50                      </t>
  </si>
  <si>
    <t xml:space="preserve">CIS:JAM:186965404:172.21.64.17:25007:1536488990083                                                               745563 TIME_OUT                                                                                                                                                                                                                                                                    09-SEP-2018 05:29:50 09-SEP-2018 14:29:50                      </t>
  </si>
  <si>
    <t xml:space="preserve">CIS:JAM:186965403:172.21.64.17:25007:1536488989694                                                               745562 TIME_OUT                                                                                                                                                                                                                                                                    09-SEP-2018 05:29:49 09-SEP-2018 14:29:50                      </t>
  </si>
  <si>
    <t xml:space="preserve">CIS:JAM:186965402:172.21.64.17:25007:1536488988947                                                               745561 TIME_OUT                                                                                                                                                                                                                                                                    09-SEP-2018 05:29:49 09-SEP-2018 14:29:49                      </t>
  </si>
  <si>
    <t xml:space="preserve">CIS:JAM:186965401:172.21.64.17:25007:1536488988535                                                               745560 TIME_OUT                                                                                                                                                                                                                                                                    09-SEP-2018 05:29:48 09-SEP-2018 14:29:48                      </t>
  </si>
  <si>
    <t xml:space="preserve">CIS:JAM:186965398:172.21.64.17:25007:1536488986758                                                               745559 TIME_OUT                                                                                                                                                                                                                                                                    09-SEP-2018 05:29:47 09-SEP-2018 14:29:47                      </t>
  </si>
  <si>
    <t xml:space="preserve">CIS:JAM:186965397:172.21.64.17:25007:1536488986182                                                               745558 TIME_OUT                                                                                                                                                                                                                                                                    09-SEP-2018 05:29:46 09-SEP-2018 14:29:46                      </t>
  </si>
  <si>
    <t xml:space="preserve">CIS:JAM:186965396:172.21.64.17:25007:1536488985536                                                               745557 TIME_OUT                                                                                                                                                                                                                                                                    09-SEP-2018 05:29:45 09-SEP-2018 14:29:46                      </t>
  </si>
  <si>
    <t xml:space="preserve">CIS:JAM:186961482:172.21.64.17:25007:1536476451882                                                               745555 TIME_OUT                                                                                                                                                                                                                                                                    09-SEP-2018 02:00:54 09-SEP-2018 11:00:55                      </t>
  </si>
  <si>
    <t xml:space="preserve">CIS:JAM:186961481:172.21.64.17:25007:1536476448434                                                               745554 TIME_OUT                                                                                                                                                                                                                                                                    09-SEP-2018 02:00:51 09-SEP-2018 11:00:51                      </t>
  </si>
  <si>
    <t xml:space="preserve">CIS:JAM:186961480:172.21.64.17:25007:1536476446014                                                               745553 TIME_OUT                                                                                                                                                                                                                                                                    09-SEP-2018 02:00:47 09-SEP-2018 11:00:48                      </t>
  </si>
  <si>
    <t xml:space="preserve">CIS:JAM:186961479:172.21.64.17:25007:1536476443673                                                               745552 TIME_OUT                                                                                                                                                                                                                                                                    09-SEP-2018 02:00:45 09-SEP-2018 11:00:45                      </t>
  </si>
  <si>
    <t xml:space="preserve">CIS:JAM:186961478:172.21.64.17:25007:1536476443043                                                               745551 TIME_OUT                                                                                                                                                                                                                                                                    09-SEP-2018 02:00:43 09-SEP-2018 11:00:43                      </t>
  </si>
  <si>
    <t xml:space="preserve">CIS:JAM:186961477:172.21.64.17:25007:1536476442543                                                               745550 TIME_OUT                                                                                                                                                                                                                                                                    09-SEP-2018 02:00:42 09-SEP-2018 11:00:42                      </t>
  </si>
  <si>
    <t xml:space="preserve">CIS:JAM:186961476:172.21.64.17:25007:1536476442042                                                               745549 TIME_OUT                                                                                                                                                                                                                                                                    09-SEP-2018 02:00:42 09-SEP-2018 11:00:42                      </t>
  </si>
  <si>
    <t xml:space="preserve">CIS:JAM:186961475:172.21.64.17:25007:1536476441619                                                               745548 TIME_OUT                                                                                                                                                                                                                                                                    09-SEP-2018 02:00:41 09-SEP-2018 11:00:41                      </t>
  </si>
  <si>
    <t xml:space="preserve">CIS:JAM:186961474:172.21.64.17:25007:1536476440601                                                               745547 TIME_OUT                                                                                                                                                                                                                                                                    09-SEP-2018 02:00:41 09-SEP-2018 11:00:41                      </t>
  </si>
  <si>
    <t xml:space="preserve">CIS:JAM:186961473:172.21.64.17:25007:1536476439552                                                               745546 TIME_OUT                                                                                                                                                                                                                                                                    09-SEP-2018 02:00:40 09-SEP-2018 11:00:40                      </t>
  </si>
  <si>
    <t xml:space="preserve">CIS:JAM:186961471:172.21.64.17:25007:1536476438333                                                               745545 TIME_OUT                                                                                                                                                                                                                                                                    09-SEP-2018 02:00:38 09-SEP-2018 11:00:38                      </t>
  </si>
  <si>
    <t xml:space="preserve">CIS:JAM:186961470:172.21.64.17:25007:1536476437372                                                               745544 TIME_OUT                                                                                                                                                                                                                                                                    09-SEP-2018 02:00:37 09-SEP-2018 11:00:37                      </t>
  </si>
  <si>
    <t xml:space="preserve">CIS:JAM:186961469:172.21.64.17:25007:1536476436710                                                               745543 TIME_OUT                                                                                                                                                                                                                                                                    09-SEP-2018 02:00:37 09-SEP-2018 11:00:37                      </t>
  </si>
  <si>
    <t xml:space="preserve">CIS:JAM:186961468:172.21.64.17:25007:1536476436032                                                               745542 TIME_OUT                                                                                                                                                                                                                                                                    09-SEP-2018 02:00:36 09-SEP-2018 11:00:36                      </t>
  </si>
  <si>
    <t xml:space="preserve">CIS:JAM:186961462:172.21.64.17:25007:1536476432972                                                               745541 TIME_OUT                                                                                                                                                                                                                                                                    09-SEP-2018 02:00:33 09-SEP-2018 11:00:33                      </t>
  </si>
  <si>
    <t xml:space="preserve">CIS:JAM:186961461:172.21.64.17:25007:1536476432553                                                               745540 TIME_OUT                                                                                                                                                                                                                                                                    09-SEP-2018 02:00:32 09-SEP-2018 11:00:32                      </t>
  </si>
  <si>
    <t xml:space="preserve">CIS:JAM:186961460:172.21.64.17:25007:1536476432101                                                               745539 TIME_OUT                                                                                                                                                                                                                                                                    09-SEP-2018 02:00:32 09-SEP-2018 11:00:32                      </t>
  </si>
  <si>
    <t xml:space="preserve">CIS:JAM:186961459:172.21.64.17:25007:1536476431639                                                               745538 TIME_OUT                                                                                                                                                                                                                                                                    09-SEP-2018 02:00:31 09-SEP-2018 11:00:31                      </t>
  </si>
  <si>
    <t xml:space="preserve">CIS:JAM:186961458:172.21.64.17:25007:1536476431178                                                               745537 TIME_OUT                                                                                                                                                                                                                                                                    09-SEP-2018 02:00:31 09-SEP-2018 11:00:31                      </t>
  </si>
  <si>
    <t xml:space="preserve">CIS:JAM:186961457:172.21.64.17:25007:1536476430727                                                               745536 TIME_OUT                                                                                                                                                                                                                                                                    09-SEP-2018 02:00:30 09-SEP-2018 11:00:30                      </t>
  </si>
  <si>
    <t xml:space="preserve">CIS:JAM:186961456:172.21.64.17:25007:1536476430291                                                               745535 TIME_OUT                                                                                                                                                                                                                                                                    09-SEP-2018 02:00:30 09-SEP-2018 11:00:30                      </t>
  </si>
  <si>
    <t xml:space="preserve">CIS:JAM:186961455:172.21.64.17:25007:1536476429872                                                               745534 TIME_OUT                                                                                                                                                                                                                                                                    09-SEP-2018 02:00:30 09-SEP-2018 11:00:30                      </t>
  </si>
  <si>
    <t xml:space="preserve">CIS:JAM:186961454:172.21.64.17:25007:1536476429428                                                               745533 TIME_OUT                                                                                                                                                                                                                                                                    09-SEP-2018 02:00:29 09-SEP-2018 11:00:29                      </t>
  </si>
  <si>
    <t xml:space="preserve">CIS:JAM:186961453:172.21.64.17:25007:1536476428971                                                               745532 TIME_OUT                                                                                                                                                                                                                                                                    09-SEP-2018 02:00:29 09-SEP-2018 11:00:29                      </t>
  </si>
  <si>
    <t xml:space="preserve">CIS:JAM:186961452:172.21.64.17:25007:1536476428525                                                               745531 TIME_OUT                                                                                                                                                                                                                                                                    09-SEP-2018 02:00:28 09-SEP-2018 11:00:28                      </t>
  </si>
  <si>
    <t xml:space="preserve">CIS:JAM:186961451:172.21.64.17:25007:1536476428132                                                               745530 TIME_OUT                                                                                                                                                                                                                                                                    09-SEP-2018 02:00:28 09-SEP-2018 11:00:28                      </t>
  </si>
  <si>
    <t xml:space="preserve">CIS:JAM:186961450:172.21.64.17:25007:1536476427706                                                               745529 TIME_OUT                                                                                                                                                                                                                                                                    09-SEP-2018 02:00:27 09-SEP-2018 11:00:27                      </t>
  </si>
  <si>
    <t xml:space="preserve">CIS:JAM:186961449:172.21.64.17:25007:1536476427292                                                               745528 TIME_OUT                                                                                                                                                                                                                                                                    09-SEP-2018 02:00:27 09-SEP-2018 11:00:27                      </t>
  </si>
  <si>
    <t xml:space="preserve">CIS:JAM:186961447:172.21.64.17:25007:1536476426202                                                               745527 TIME_OUT                                                                                                                                                                                                                                                                    09-SEP-2018 02:00:26 09-SEP-2018 11:00:26                      </t>
  </si>
  <si>
    <t xml:space="preserve">CIS:JAM:186961446:172.21.64.17:25007:1536476425556                                                               745526 TIME_OUT                                                                                                                                                                                                                                                                    09-SEP-2018 02:00:25 09-SEP-2018 11:00:25                      </t>
  </si>
  <si>
    <t xml:space="preserve">CIS:JAM:186961445:172.21.64.17:25007:1536476424952                                                               745525 TIME_OUT                                                                                                                                                                                                                                                                    09-SEP-2018 02:00:25 09-SEP-2018 11:00:25                      </t>
  </si>
  <si>
    <t xml:space="preserve">CIS:JAM:186961440:172.21.64.17:25007:1536476422132                                                               745524 TIME_OUT                                                                                                                                                                                                                                                                    09-SEP-2018 02:00:22 09-SEP-2018 11:00:22                      </t>
  </si>
  <si>
    <t xml:space="preserve">CIS:JAM:186961439:172.21.64.17:25007:1536476421476                                                               745523 TIME_OUT                                                                                                                                                                                                                                                                    09-SEP-2018 02:00:21 09-SEP-2018 11:00:21                      </t>
  </si>
  <si>
    <t xml:space="preserve">CIS:JAM:186961438:172.21.64.17:25007:1536476421032                                                               745522 TIME_OUT                                                                                                                                                                                                                                                                    09-SEP-2018 02:00:21 09-SEP-2018 11:00:21                      </t>
  </si>
  <si>
    <t xml:space="preserve">CIS:JAM:186961437:172.21.64.17:25007:1536476420606                                                               745521 TIME_OUT                                                                                                                                                                                                                                                                    09-SEP-2018 02:00:20 09-SEP-2018 11:00:20                      </t>
  </si>
  <si>
    <t xml:space="preserve">CIS:JAM:186961436:172.21.64.17:25007:1536476420212                                                               745520 TIME_OUT                                                                                                                                                                                                                                                                    09-SEP-2018 02:00:20 09-SEP-2018 11:00:20                      </t>
  </si>
  <si>
    <t xml:space="preserve">CIS:JAM:186961435:172.21.64.17:25007:1536476419795                                                               745519 TIME_OUT                                                                                                                                                                                                                                                                    09-SEP-2018 02:00:19 09-SEP-2018 11:00:20                      </t>
  </si>
  <si>
    <t xml:space="preserve">CIS:JAM:186961434:172.21.64.17:25007:1536476419151                                                               745518 TIME_OUT                                                                                                                                                                                                                                                                    09-SEP-2018 02:00:19 09-SEP-2018 11:00:19                      </t>
  </si>
  <si>
    <t xml:space="preserve">CIS:JAM:186961433:172.21.64.17:25007:1536476418546                                                               745517 TIME_OUT                                                                                                                                                                                                                                                                    09-SEP-2018 02:00:18 09-SEP-2018 11:00:18                      </t>
  </si>
  <si>
    <t xml:space="preserve">CIS:JAM:186961432:172.21.64.17:25007:1536476418102                                                               745516 TIME_OUT                                                                                                                                                                                                                                                                    09-SEP-2018 02:00:18 09-SEP-2018 11:00:18                      </t>
  </si>
  <si>
    <t xml:space="preserve">CIS:JAM:186961430:172.21.64.17:25007:1536476417695                                                               745515 TIME_OUT                                                                                                                                                                                                                                                                    09-SEP-2018 02:00:17 09-SEP-2018 11:00:17                      </t>
  </si>
  <si>
    <t xml:space="preserve">CIS:JAM:186961429:172.21.64.17:25007:1536476417272                                                               745514 TIME_OUT                                                                                                                                                                                                                                                                    09-SEP-2018 02:00:17 09-SEP-2018 11:00:17                      </t>
  </si>
  <si>
    <t xml:space="preserve">CIS:JAM:186961428:172.21.64.17:25007:1536476416852                                                               745513 TIME_OUT                                                                                                                                                                                                                                                                    09-SEP-2018 02:00:17 09-SEP-2018 11:00:17                      </t>
  </si>
  <si>
    <t xml:space="preserve">CIS:JAM:186961427:172.21.64.17:25007:1536476416425                                                               745512 TIME_OUT                                                                                                                                                                                                                                                                    09-SEP-2018 02:00:16 09-SEP-2018 11:00:16                      </t>
  </si>
  <si>
    <t xml:space="preserve">CIS:JAM:186961426:172.21.64.17:25007:1536476416032                                                               745511 TIME_OUT                                                                                                                                                                                                                                                                    09-SEP-2018 02:00:16 09-SEP-2018 11:00:16                      </t>
  </si>
  <si>
    <t xml:space="preserve">CIS:JAM:186961425:172.21.64.17:25007:1536476415635                                                               745510 TIME_OUT                                                                                                                                                                                                                                                                    09-SEP-2018 02:00:15 09-SEP-2018 11:00:15                      </t>
  </si>
  <si>
    <t xml:space="preserve">CIS:JAM:186961424:172.21.64.17:25007:1536476415232                                                               745509 TIME_OUT                                                                                                                                                                                                                                                                    09-SEP-2018 02:00:15 09-SEP-2018 11:00:15                      </t>
  </si>
  <si>
    <t xml:space="preserve">CIS:JAM:186961423:172.21.64.17:25007:1536476414826                                                               745508 TIME_OUT                                                                                                                                                                                                                                                                    09-SEP-2018 02:00:15 09-SEP-2018 11:00:15                      </t>
  </si>
  <si>
    <t xml:space="preserve">CIS:JAM:186961422:172.21.64.17:25007:1536476414432                                                               745507 TIME_OUT                                                                                                                                                                                                                                                                    09-SEP-2018 02:00:14 09-SEP-2018 11:00:14                      </t>
  </si>
  <si>
    <t xml:space="preserve">CIS:JAM:186961416:172.21.64.17:25007:1536476411401                                                               745506 TIME_OUT                                                                                                                                                                                                                                                                    09-SEP-2018 02:00:11 09-SEP-2018 11:00:11                      </t>
  </si>
  <si>
    <t xml:space="preserve">CIS:JAM:186961415:172.21.64.17:25007:1536476410961                                                               745505 TIME_OUT                                                                                                                                                                                                                                                                    09-SEP-2018 02:00:11 09-SEP-2018 11:00:11                      </t>
  </si>
  <si>
    <t xml:space="preserve">CIS:JAM:186961414:172.21.64.17:25007:1536476410542                                                               745504 TIME_OUT                                                                                                                                                                                                                                                                    09-SEP-2018 02:00:10 09-SEP-2018 11:00:10                      </t>
  </si>
  <si>
    <t xml:space="preserve">CIS:JAM:186961413:172.21.64.17:25007:1536476410056                                                               745503 TIME_OUT                                                                                                                                                                                                                                                                    09-SEP-2018 02:00:10 09-SEP-2018 11:00:10                      </t>
  </si>
  <si>
    <t xml:space="preserve">CIS:JAM:186961412:172.21.64.17:25007:1536476409652                                                               745502 TIME_OUT                                                                                                                                                                                                                                                                    09-SEP-2018 02:00:09 09-SEP-2018 11:00:09                      </t>
  </si>
  <si>
    <t xml:space="preserve">CIS:JAM:186961411:172.21.64.17:25007:1536476409251                                                               745501 TIME_OUT                                                                                                                                                                                                                                                                    09-SEP-2018 02:00:09 09-SEP-2018 11:00:09                      </t>
  </si>
  <si>
    <t xml:space="preserve">CIS:JAM:186961410:172.21.64.17:25007:1536476407783                                                               745500 TIME_OUT                                                                                                                                                                                                                                                                    09-SEP-2018 02:00:07 09-SEP-2018 11:00:08                      </t>
  </si>
  <si>
    <t xml:space="preserve">CIS:JAM:186961409:172.21.64.17:25007:1536476406621                                                               745499 TIME_OUT                                                                                                                                                                                                                                                                    09-SEP-2018 02:00:06 09-SEP-2018 11:00:07                      </t>
  </si>
  <si>
    <t xml:space="preserve">CIS:JAM:186961408:172.21.64.17:25007:1536476390220                                                               745498 TIME_OUT                                                                                                                                                                                                                                                                    09-SEP-2018 01:59:50 09-SEP-2018 10:59:50                      </t>
  </si>
  <si>
    <t xml:space="preserve">CIS:JAM:186961407:172.21.64.17:25007:1536476389521                                                               745497 TIME_OUT                                                                                                                                                                                                                                                                    09-SEP-2018 01:59:49 09-SEP-2018 10:59:50                      </t>
  </si>
  <si>
    <t xml:space="preserve">CIS:JAM:186907410:172.21.64.17:25007:1536463840111                                                               745466 TIME_OUT                                                                                                                                                                                                                                                                    08-SEP-2018 22:30:42 09-SEP-2018 07:30:43                      </t>
  </si>
  <si>
    <t xml:space="preserve">CIS:JAM:186907409:172.21.64.17:25007:1536463836897                                                               745465 TIME_OUT                                                                                                                                                                                                                                                                    08-SEP-2018 22:30:39 09-SEP-2018 07:30:39                      </t>
  </si>
  <si>
    <t xml:space="preserve">CIS:JAM:186907408:172.21.64.17:25007:1536463834618                                                               745464 TIME_OUT                                                                                                                                                                                                                                                                    08-SEP-2018 22:30:36 09-SEP-2018 07:30:36                      </t>
  </si>
  <si>
    <t xml:space="preserve">CIS:JAM:186907407:172.21.64.17:25007:1536463832355                                                               745463 TIME_OUT                                                                                                                                                                                                                                                                    08-SEP-2018 22:30:34 09-SEP-2018 07:30:34                      </t>
  </si>
  <si>
    <t xml:space="preserve">CIS:JAM:186907406:172.21.64.17:25007:1536463831908                                                               745462 TIME_OUT                                                                                                                                                                                                                                                                    08-SEP-2018 22:30:32 09-SEP-2018 07:30:32                      </t>
  </si>
  <si>
    <t xml:space="preserve">CIS:JAM:186907405:172.21.64.17:25007:1536463831450                                                               745461 TIME_OUT                                                                                                                                                                                                                                                                    08-SEP-2018 22:30:31 09-SEP-2018 07:30:31                      </t>
  </si>
  <si>
    <t xml:space="preserve">CIS:JAM:186907404:172.21.64.17:25007:1536463831044                                                               745460 TIME_OUT                                                                                                                                                                                                                                                                    08-SEP-2018 22:30:31 09-SEP-2018 07:30:31                      </t>
  </si>
  <si>
    <t xml:space="preserve">CIS:JAM:186907403:172.21.64.17:25007:1536463830646                                                               745459 TIME_OUT                                                                                                                                                                                                                                                                    08-SEP-2018 22:30:30 09-SEP-2018 07:30:30                      </t>
  </si>
  <si>
    <t xml:space="preserve">CIS:JAM:186907402:172.21.64.17:25007:1536463829714                                                               745458 TIME_OUT                                                                                                                                                                                                                                                                    08-SEP-2018 22:30:30 09-SEP-2018 07:30:30                      </t>
  </si>
  <si>
    <t xml:space="preserve">CIS:JAM:186907401:172.21.64.17:25007:1536463828737                                                               745457 TIME_OUT                                                                                                                                                                                                                                                                    08-SEP-2018 22:30:29 09-SEP-2018 07:30:29                      </t>
  </si>
  <si>
    <t xml:space="preserve">CIS:JAM:186907398:172.21.64.17:25007:1536463827114                                                               745456 TIME_OUT                                                                                                                                                                                                                                                                    08-SEP-2018 22:30:27 09-SEP-2018 07:30:27                      </t>
  </si>
  <si>
    <t xml:space="preserve">CIS:JAM:186907397:172.21.64.17:25007:1536463826503                                                               745455 TIME_OUT                                                                                                                                                                                                                                                                    08-SEP-2018 22:30:26 09-SEP-2018 07:30:26                      </t>
  </si>
  <si>
    <t xml:space="preserve">CIS:JAM:186907396:172.21.64.17:25007:1536463825895                                                               745454 TIME_OUT                                                                                                                                                                                                                                                                    08-SEP-2018 22:30:26 09-SEP-2018 07:30:26                      </t>
  </si>
  <si>
    <t xml:space="preserve">CIS:JAM:186907395:172.21.64.17:25007:1536463825302                                                               745453 TIME_OUT                                                                                                                                                                                                                                                                    08-SEP-2018 22:30:25 09-SEP-2018 07:30:25                      </t>
  </si>
  <si>
    <t xml:space="preserve">CIS:JAM:186907389:172.21.64.17:25007:1536463822125                                                               745452 TIME_OUT                                                                                                                                                                                                                                                                    08-SEP-2018 22:30:22 09-SEP-2018 07:30:22                      </t>
  </si>
  <si>
    <t xml:space="preserve">CIS:JAM:186907388:172.21.64.17:25007:1536463821723                                                               745451 TIME_OUT                                                                                                                                                                                                                                                                    08-SEP-2018 22:30:21 09-SEP-2018 07:30:21                      </t>
  </si>
  <si>
    <t xml:space="preserve">CIS:JAM:186907387:172.21.64.17:25007:1536463821315                                                               745450 TIME_OUT                                                                                                                                                                                                                                                                    08-SEP-2018 22:30:21 09-SEP-2018 07:30:21                      </t>
  </si>
  <si>
    <t xml:space="preserve">CIS:JAM:186907386:172.21.64.17:25007:1536463820928                                                               745449 TIME_OUT                                                                                                                                                                                                                                                                    08-SEP-2018 22:30:21 09-SEP-2018 07:30:21                      </t>
  </si>
  <si>
    <t xml:space="preserve">CIS:JAM:186907385:172.21.64.17:25007:1536463820546                                                               745448 TIME_OUT                                                                                                                                                                                                                                                                    08-SEP-2018 22:30:20 09-SEP-2018 07:30:20                      </t>
  </si>
  <si>
    <t xml:space="preserve">CIS:JAM:186907384:172.21.64.17:25007:1536463820156                                                               745447 TIME_OUT                                                                                                                                                                                                                                                                    08-SEP-2018 22:30:20 09-SEP-2018 07:30:20                      </t>
  </si>
  <si>
    <t xml:space="preserve">CIS:JAM:186907383:172.21.64.17:25007:1536463819725                                                               745446 TIME_OUT                                                                                                                                                                                                                                                                    08-SEP-2018 22:30:19 09-SEP-2018 07:30:20                      </t>
  </si>
  <si>
    <t xml:space="preserve">CIS:JAM:186907382:172.21.64.17:25007:1536463819333                                                               745445 TIME_OUT                                                                                                                                                                                                                                                                    08-SEP-2018 22:30:19 09-SEP-2018 07:30:19                      </t>
  </si>
  <si>
    <t xml:space="preserve">CIS:JAM:186907381:172.21.64.17:25007:1536463818935                                                               745444 TIME_OUT                                                                                                                                                                                                                                                                    08-SEP-2018 22:30:19 09-SEP-2018 07:30:19                      </t>
  </si>
  <si>
    <t xml:space="preserve">CIS:JAM:186907380:172.21.64.17:25007:1536463818552                                                               745443 TIME_OUT                                                                                                                                                                                                                                                                    08-SEP-2018 22:30:18 09-SEP-2018 07:30:18                      </t>
  </si>
  <si>
    <t xml:space="preserve">CIS:JAM:186907379:172.21.64.17:25007:1536463818155                                                               745442 TIME_OUT                                                                                                                                                                                                                                                                    08-SEP-2018 22:30:18 09-SEP-2018 07:30:18                      </t>
  </si>
  <si>
    <t xml:space="preserve">CIS:JAM:186907378:172.21.64.17:25007:1536463817760                                                               745441 TIME_OUT                                                                                                                                                                                                                                                                    08-SEP-2018 22:30:17 09-SEP-2018 07:30:18                      </t>
  </si>
  <si>
    <t xml:space="preserve">CIS:JAM:186907377:172.21.64.17:25007:1536463817385                                                               745440 TIME_OUT                                                                                                                                                                                                                                                                    08-SEP-2018 22:30:17 09-SEP-2018 07:30:17                      </t>
  </si>
  <si>
    <t xml:space="preserve">CIS:JAM:186907376:172.21.64.17:25007:1536463816996                                                               745439 TIME_OUT                                                                                                                                                                                                                                                                    08-SEP-2018 22:30:17 09-SEP-2018 07:30:17                      </t>
  </si>
  <si>
    <t xml:space="preserve">CIS:JAM:186907374:172.21.64.17:25007:1536463815928                                                               745438 TIME_OUT                                                                                                                                                                                                                                                                    08-SEP-2018 22:30:16 09-SEP-2018 07:30:16                      </t>
  </si>
  <si>
    <t xml:space="preserve">CIS:JAM:186907373:172.21.64.17:25007:1536463815355                                                               745437 TIME_OUT                                                                                                                                                                                                                                                                    08-SEP-2018 22:30:15 09-SEP-2018 07:30:15                      </t>
  </si>
  <si>
    <t xml:space="preserve">CIS:JAM:186907372:172.21.64.17:25007:1536463814714                                                               745436 TIME_OUT                                                                                                                                                                                                                                                                    08-SEP-2018 22:30:15 09-SEP-2018 07:30:15                      </t>
  </si>
  <si>
    <t xml:space="preserve">CIS:JAM:186907367:172.21.64.17:25007:1536463812020                                                               745435 TIME_OUT                                                                                                                                                                                                                                                                    08-SEP-2018 22:30:12 09-SEP-2018 07:30:12                      </t>
  </si>
  <si>
    <t xml:space="preserve">CIS:JAM:186907366:172.21.64.17:25007:1536463811425                                                               745434 TIME_OUT                                                                                                                                                                                                                                                                    08-SEP-2018 22:30:11 09-SEP-2018 07:30:11                      </t>
  </si>
  <si>
    <t xml:space="preserve">CIS:JAM:186907365:172.21.64.17:25007:1536463811034                                                               745433 TIME_OUT                                                                                                                                                                                                                                                                    08-SEP-2018 22:30:11 09-SEP-2018 07:30:11                      </t>
  </si>
  <si>
    <t xml:space="preserve">CIS:JAM:186907364:172.21.64.17:25007:1536463810634                                                               745432 TIME_OUT                                                                                                                                                                                                                                                                    08-SEP-2018 22:30:10 09-SEP-2018 07:30:10                      </t>
  </si>
  <si>
    <t xml:space="preserve">CIS:JAM:186907363:172.21.64.17:25007:1536463810246                                                               745431 TIME_OUT                                                                                                                                                                                                                                                                    08-SEP-2018 22:30:10 09-SEP-2018 07:30:10                      </t>
  </si>
  <si>
    <t xml:space="preserve">CIS:JAM:186907362:172.21.64.17:25007:1536463809835                                                               745430 TIME_OUT                                                                                                                                                                                                                                                                    08-SEP-2018 22:30:10 09-SEP-2018 07:30:10                      </t>
  </si>
  <si>
    <t xml:space="preserve">CIS:JAM:186907361:172.21.64.17:25007:1536463809227                                                               745429 TIME_OUT                                                                                                                                                                                                                                                                    08-SEP-2018 22:30:09 09-SEP-2018 07:30:09                      </t>
  </si>
  <si>
    <t xml:space="preserve">CIS:JAM:186907360:172.21.64.17:25007:1536463808615                                                               745428 TIME_OUT                                                                                                                                                                                                                                                                    08-SEP-2018 22:30:08 09-SEP-2018 07:30:09                      </t>
  </si>
  <si>
    <t xml:space="preserve">CIS:JAM:186907359:172.21.64.17:25007:1536463808175                                                               745427 TIME_OUT                                                                                                                                                                                                                                                                    08-SEP-2018 22:30:08 09-SEP-2018 07:30:08                      </t>
  </si>
  <si>
    <t xml:space="preserve">CIS:JAM:186907358:172.21.64.17:25007:1536463807774                                                               745426 TIME_OUT                                                                                                                                                                                                                                                                    08-SEP-2018 22:30:07 09-SEP-2018 07:30:08                      </t>
  </si>
  <si>
    <t xml:space="preserve">CIS:JAM:186907357:172.21.64.17:25007:1536463807383                                                               745425 TIME_OUT                                                                                                                                                                                                                                                                    08-SEP-2018 22:30:07 09-SEP-2018 07:30:07                      </t>
  </si>
  <si>
    <t xml:space="preserve">CIS:JAM:186907356:172.21.64.17:25007:1536463806995                                                               745424 TIME_OUT                                                                                                                                                                                                                                                                    08-SEP-2018 22:30:07 09-SEP-2018 07:30:07                      </t>
  </si>
  <si>
    <t xml:space="preserve">CIS:JAM:186907355:172.21.64.17:25007:1536463806606                                                               745423 TIME_OUT                                                                                                                                                                                                                                                                    08-SEP-2018 22:30:06 09-SEP-2018 07:30:06                      </t>
  </si>
  <si>
    <t xml:space="preserve">CIS:JAM:186907354:172.21.64.17:25007:1536463806215                                                               745422 TIME_OUT                                                                                                                                                                                                                                                                    08-SEP-2018 22:30:06 09-SEP-2018 07:30:06                      </t>
  </si>
  <si>
    <t xml:space="preserve">CIS:JAM:186907353:172.21.64.17:25007:1536463805822                                                               745421 TIME_OUT                                                                                                                                                                                                                                                                    08-SEP-2018 22:30:06 09-SEP-2018 07:30:06                      </t>
  </si>
  <si>
    <t xml:space="preserve">CIS:JAM:186907352:172.21.64.17:25007:1536463805444                                                               745420 TIME_OUT                                                                                                                                                                                                                                                                    08-SEP-2018 22:30:05 09-SEP-2018 07:30:05                      </t>
  </si>
  <si>
    <t xml:space="preserve">CIS:JAM:186907351:172.21.64.17:25007:1536463805054                                                               745419 TIME_OUT                                                                                                                                                                                                                                                                    08-SEP-2018 22:30:05 09-SEP-2018 07:30:05                      </t>
  </si>
  <si>
    <t xml:space="preserve">CIS:JAM:186907350:172.21.64.17:25007:1536463804655                                                               745418 TIME_OUT                                                                                                                                                                                                                                                                    08-SEP-2018 22:30:04 09-SEP-2018 07:30:04                      </t>
  </si>
  <si>
    <t xml:space="preserve">CIS:JAM:186907344:172.21.64.17:25007:1536463801581                                                               745417 TIME_OUT                                                                                                                                                                                                                                                                    08-SEP-2018 22:30:01 09-SEP-2018 07:30:01                      </t>
  </si>
  <si>
    <t xml:space="preserve">CIS:JAM:186907343:172.21.64.17:25007:1536463801205                                                               745416 TIME_OUT                                                                                                                                                                                                                                                                    08-SEP-2018 22:30:01 09-SEP-2018 07:30:01                      </t>
  </si>
  <si>
    <t xml:space="preserve">CIS:JAM:186907342:172.21.64.17:25007:1536463800801                                                               745415 TIME_OUT                                                                                                                                                                                                                                                                    08-SEP-2018 22:30:00 09-SEP-2018 07:30:01                      </t>
  </si>
  <si>
    <t xml:space="preserve">CIS:JAM:186907341:172.21.64.17:25007:1536463800415                                                               745414 TIME_OUT                                                                                                                                                                                                                                                                    08-SEP-2018 22:30:00 09-SEP-2018 07:30:00                      </t>
  </si>
  <si>
    <t xml:space="preserve">CIS:JAM:186907340:172.21.64.17:25007:1536463800027                                                               745413 TIME_OUT                                                                                                                                                                                                                                                                    08-SEP-2018 22:30:00 09-SEP-2018 07:30:00                      </t>
  </si>
  <si>
    <t xml:space="preserve">CIS:JAM:186907339:172.21.64.17:25007:1536463799610                                                               745412 TIME_OUT                                                                                                                                                                                                                                                                    08-SEP-2018 22:29:59 09-SEP-2018 07:29:59                      </t>
  </si>
  <si>
    <t xml:space="preserve">CIS:JAM:186907338:172.21.64.17:25007:1536463799212                                                               745411 TIME_OUT                                                                                                                                                                                                                                                                    08-SEP-2018 22:29:59 09-SEP-2018 07:29:59                      </t>
  </si>
  <si>
    <t xml:space="preserve">CIS:JAM:186907337:172.21.64.17:25007:1536463798815                                                               745410 TIME_OUT                                                                                                                                                                                                                                                                    08-SEP-2018 22:29:58 09-SEP-2018 07:29:59                      </t>
  </si>
  <si>
    <t xml:space="preserve">CIS:JAM:186907336:172.21.64.17:25007:1536463798415                                                               745409 TIME_OUT                                                                                                                                                                                                                                                                    08-SEP-2018 22:29:58 09-SEP-2018 07:29:58                      </t>
  </si>
  <si>
    <t xml:space="preserve">CIS:JAM:186907335:172.21.64.17:25007:1536463798025                                                               745408 TIME_OUT                                                                                                                                                                                                                                                                    08-SEP-2018 22:29:58 09-SEP-2018 07:29:58                      </t>
  </si>
  <si>
    <t xml:space="preserve">CIS:JAM:186907334:172.21.64.17:25007:1536463797645                                                               745407 TIME_OUT                                                                                                                                                                                                                                                                    08-SEP-2018 22:29:57 09-SEP-2018 07:29:57                      </t>
  </si>
  <si>
    <t xml:space="preserve">CIS:JAM:186907333:172.21.64.17:25007:1536463797255                                                               745406 TIME_OUT                                                                                                                                                                                                                                                                    08-SEP-2018 22:29:57 09-SEP-2018 07:29:57                      </t>
  </si>
  <si>
    <t xml:space="preserve">CIS:JAM:186907332:172.21.64.17:25007:1536463796690                                                               745405 TIME_OUT                                                                                                                                                                                                                                                                    08-SEP-2018 22:29:57 09-SEP-2018 07:29:57                      </t>
  </si>
  <si>
    <t xml:space="preserve">CIS:JAM:186907331:172.21.64.17:25007:1536463796065                                                               745404 TIME_OUT                                                                                                                                                                                                                                                                    08-SEP-2018 22:29:56 09-SEP-2018 07:29:56                      </t>
  </si>
  <si>
    <t xml:space="preserve">CIS:JAM:186907328:172.21.64.17:25007:1536463795237                                                               745403 TIME_OUT                                                                                                                                                                                                                                                                    08-SEP-2018 22:29:55 09-SEP-2018 07:29:55                      </t>
  </si>
  <si>
    <t xml:space="preserve">CIS:JAM:186907327:172.21.64.17:25007:1536463794655                                                               745402 TIME_OUT                                                                                                                                                                                                                                                                    08-SEP-2018 22:29:55 09-SEP-2018 07:29:55                      </t>
  </si>
  <si>
    <t xml:space="preserve">CIS:JAM:186907326:172.21.64.17:25007:1536463794037                                                               745401 TIME_OUT                                                                                                                                                                                                                                                                    08-SEP-2018 22:29:54 09-SEP-2018 07:29:54                      </t>
  </si>
  <si>
    <t xml:space="preserve">CIS:JAM:186907325:172.21.64.17:25007:1536463793635                                                               745400 TIME_OUT                                                                                                                                                                                                                                                                    08-SEP-2018 22:29:53 09-SEP-2018 07:29:53                      </t>
  </si>
  <si>
    <t xml:space="preserve">CIS:JAM:186907324:172.21.64.17:25007:1536463793236                                                               745399 TIME_OUT                                                                                                                                                                                                                                                                    08-SEP-2018 22:29:53 09-SEP-2018 07:29:53                      </t>
  </si>
  <si>
    <t xml:space="preserve">CIS:JAM:186907323:172.21.64.17:25007:1536463792835                                                               745398 TIME_OUT                                                                                                                                                                                                                                                                    08-SEP-2018 22:29:53 09-SEP-2018 07:29:53                      </t>
  </si>
  <si>
    <t xml:space="preserve">CIS:JAM:186907322:172.21.64.17:25007:1536463792436                                                               745397 TIME_OUT                                                                                                                                                                                                                                                                    08-SEP-2018 22:29:52 09-SEP-2018 07:29:52                      </t>
  </si>
  <si>
    <t xml:space="preserve">CIS:JAM:186907321:172.21.64.17:25007:1536463792045                                                               745396 TIME_OUT                                                                                                                                                                                                                                                                    08-SEP-2018 22:29:52 09-SEP-2018 07:29:52                      </t>
  </si>
  <si>
    <t xml:space="preserve">CIS:JAM:186907320:172.21.64.17:25007:1536463791658                                                               745395 TIME_OUT                                                                                                                                                                                                                                                                    08-SEP-2018 22:29:51 09-SEP-2018 07:29:51                      </t>
  </si>
  <si>
    <t xml:space="preserve">CIS:JAM:186907319:172.21.64.17:25007:1536463791265                                                               745394 TIME_OUT                                                                                                                                                                                                                                                                    08-SEP-2018 22:29:51 09-SEP-2018 07:29:51                      </t>
  </si>
  <si>
    <t xml:space="preserve">CIS:JAM:186907318:172.21.64.17:25007:1536463790869                                                               745393 TIME_OUT                                                                                                                                                                                                                                                                    08-SEP-2018 22:29:51 09-SEP-2018 07:29:51                      </t>
  </si>
  <si>
    <t xml:space="preserve">CIS:JAM:186907317:172.21.64.17:25007:1536463790465                                                               745392 TIME_OUT                                                                                                                                                                                                                                                                    08-SEP-2018 22:29:50 09-SEP-2018 07:29:50                      </t>
  </si>
  <si>
    <t xml:space="preserve">CIS:JAM:186907316:172.21.64.17:25007:1536463790058                                                               745391 TIME_OUT                                                                                                                                                                                                                                                                    08-SEP-2018 22:29:50 09-SEP-2018 07:29:50                      </t>
  </si>
  <si>
    <t xml:space="preserve">CIS:JAM:186907315:172.21.64.17:25007:1536463789664                                                               745390 TIME_OUT                                                                                                                                                                                                                                                                    08-SEP-2018 22:29:49 09-SEP-2018 07:29:49                      </t>
  </si>
  <si>
    <t xml:space="preserve">CIS:JAM:186907314:172.21.64.17:25007:1536463789264                                                               745389 TIME_OUT                                                                                                                                                                                                                                                                    08-SEP-2018 22:29:49 09-SEP-2018 07:29:49                      </t>
  </si>
  <si>
    <t xml:space="preserve">CIS:JAM:186907330:172.21.64.17:25007:1536463788596                                                               745388 TIME_OUT                                                                                                                                                                                                                                                                    08-SEP-2018 22:29:48 09-SEP-2018 07:29:49                      </t>
  </si>
  <si>
    <t xml:space="preserve">CIS:JAM:186907329:172.21.64.17:25007:1536463787905                                                               745387 TIME_OUT                                                                                                                                                                                                                                                                    08-SEP-2018 22:29:48 09-SEP-2018 07:29:48                      </t>
  </si>
  <si>
    <t xml:space="preserve">CIS:JAM:186907313:172.21.64.17:25007:1536463787509                                                               745386 TIME_OUT                                                                                                                                                                                                                                                                    08-SEP-2018 22:29:47 09-SEP-2018 07:29:47                      </t>
  </si>
  <si>
    <t xml:space="preserve">CIS:JAM:186907312:172.21.64.17:25007:1536463787124                                                               745385 TIME_OUT                                                                                                                                                                                                                                                                    08-SEP-2018 22:29:47 09-SEP-2018 07:29:47                      </t>
  </si>
  <si>
    <t xml:space="preserve">CIS:JAM:186907311:172.21.64.17:25007:1536463786694                                                               745384 TIME_OUT                                                                                                                                                                                                                                                                    08-SEP-2018 22:29:46 09-SEP-2018 07:29:46                      </t>
  </si>
  <si>
    <t xml:space="preserve">CIS:JAM:186905626:172.21.64.17:25007:1536449419785                                                               745279 TIME_OUT                                                                                                                                                                                                                                                                    08-SEP-2018 18:30:20 09-SEP-2018 03:30:20                      </t>
  </si>
  <si>
    <t xml:space="preserve">CIS:JAM:186900410:172.21.64.17:25007:1536427799447                                                               744597 TIME_OUT                                                                                                                                                                                                                                                                    08-SEP-2018 12:30:01 08-SEP-2018 21:30:02                      </t>
  </si>
  <si>
    <t xml:space="preserve">CIS:JAM:186900409:172.21.64.17:25007:1536427799056                                                               744596 TIME_OUT                                                                                                                                                                                                                                                                    08-SEP-2018 12:29:59 08-SEP-2018 21:29:59                      </t>
  </si>
  <si>
    <t xml:space="preserve">CIS:JAM:186900408:172.21.64.17:25007:1536427798677                                                               744595 TIME_OUT                                                                                                                                                                                                                                                                    08-SEP-2018 12:29:58 08-SEP-2018 21:29:58                      </t>
  </si>
  <si>
    <t xml:space="preserve">CIS:JAM:186900407:172.21.64.17:25007:1536427798128                                                               744594 TIME_OUT                                                                                                                                                                                                                                                                    08-SEP-2018 12:29:58 08-SEP-2018 21:29:58                      </t>
  </si>
  <si>
    <t xml:space="preserve">CIS:JAM:186900406:172.21.64.17:25007:1536427797586                                                               744593 TIME_OUT                                                                                                                                                                                                                                                                    08-SEP-2018 12:29:57 08-SEP-2018 21:29:58                      </t>
  </si>
  <si>
    <t xml:space="preserve">CIS:JAM:186900405:172.21.64.17:25007:1536427797030                                                               744592 TIME_OUT                                                                                                                                                                                                                                                                    08-SEP-2018 12:29:57 08-SEP-2018 21:29:57                      </t>
  </si>
  <si>
    <t xml:space="preserve">CIS:JAM:186900404:172.21.64.17:25007:1536427796456                                                               744591 TIME_OUT                                                                                                                                                                                                                                                                    08-SEP-2018 12:29:56 08-SEP-2018 21:29:56                      </t>
  </si>
  <si>
    <t xml:space="preserve">CIS:JAM:186900403:172.21.64.17:25007:1536427795900                                                               744590 TIME_OUT                                                                                                                                                                                                                                                                    08-SEP-2018 12:29:56 08-SEP-2018 21:29:56                      </t>
  </si>
  <si>
    <t xml:space="preserve">CIS:JAM:186900397:172.21.64.17:25007:1536427793185                                                               744589 TIME_OUT                                                                                                                                                                                                                                                                    08-SEP-2018 12:29:53 08-SEP-2018 21:29:53                      </t>
  </si>
  <si>
    <t xml:space="preserve">CIS:JAM:186900396:172.21.64.17:25007:1536427792806                                                               744588 TIME_OUT                                                                                                                                                                                                                                                                    08-SEP-2018 12:29:52 08-SEP-2018 21:29:53                      </t>
  </si>
  <si>
    <t xml:space="preserve">CIS:JAM:186900395:172.21.64.17:25007:1536427792444                                                               744587 TIME_OUT                                                                                                                                                                                                                                                                    08-SEP-2018 12:29:52 08-SEP-2018 21:29:52                      </t>
  </si>
  <si>
    <t xml:space="preserve">CIS:JAM:186900394:172.21.64.17:25007:1536427792086                                                               744586 TIME_OUT                                                                                                                                                                                                                                                                    08-SEP-2018 12:29:52 08-SEP-2018 21:29:52                      </t>
  </si>
  <si>
    <t xml:space="preserve">CIS:JAM:186900393:172.21.64.17:25007:1536427791714                                                               744585 TIME_OUT                                                                                                                                                                                                                                                                    08-SEP-2018 12:29:51 08-SEP-2018 21:29:51                      </t>
  </si>
  <si>
    <t xml:space="preserve">CIS:JAM:186900392:172.21.64.17:25007:1536427791337                                                               744584 TIME_OUT                                                                                                                                                                                                                                                                    08-SEP-2018 12:29:51 08-SEP-2018 21:29:51                      </t>
  </si>
  <si>
    <t xml:space="preserve">CIS:JAM:186900391:172.21.64.17:25007:1536427790966                                                               744583 TIME_OUT                                                                                                                                                                                                                                                                    08-SEP-2018 12:29:51 08-SEP-2018 21:29:51                      </t>
  </si>
  <si>
    <t xml:space="preserve">CIS:JAM:186900390:172.21.64.17:25007:1536427790602                                                               744582 TIME_OUT                                                                                                                                                                                                                                                                    08-SEP-2018 12:29:50 08-SEP-2018 21:29:50                      </t>
  </si>
  <si>
    <t xml:space="preserve">CIS:JAM:186900389:172.21.64.17:25007:1536427790077                                                               744581 TIME_OUT                                                                                                                                                                                                                                                                    08-SEP-2018 12:29:50 08-SEP-2018 21:29:50                      </t>
  </si>
  <si>
    <t xml:space="preserve">CIS:JAM:186900388:172.21.64.17:25007:1536427789699                                                               744580 TIME_OUT                                                                                                                                                                                                                                                                    08-SEP-2018 12:29:49 08-SEP-2018 21:29:49                      </t>
  </si>
  <si>
    <t xml:space="preserve">CIS:JAM:186900387:172.21.64.17:25007:1536427789336                                                               744579 TIME_OUT                                                                                                                                                                                                                                                                    08-SEP-2018 12:29:49 08-SEP-2018 21:29:49                      </t>
  </si>
  <si>
    <t xml:space="preserve">CIS:JAM:186900386:172.21.64.17:25007:1536427788964                                                               744578 TIME_OUT                                                                                                                                                                                                                                                                    08-SEP-2018 12:29:49 08-SEP-2018 21:29:49                      </t>
  </si>
  <si>
    <t xml:space="preserve">CIS:JAM:186900385:172.21.64.17:25007:1536427788606                                                               744577 TIME_OUT                                                                                                                                                                                                                                                                    08-SEP-2018 12:29:48 08-SEP-2018 21:29:48                      </t>
  </si>
  <si>
    <t xml:space="preserve">CIS:JAM:186900384:172.21.64.17:25007:1536427787014                                                               744576 TIME_OUT                                                                                                                                                                                                                                                                    08-SEP-2018 12:29:47 08-SEP-2018 21:29:48                      </t>
  </si>
  <si>
    <t xml:space="preserve">CIS:JAM:186900382:172.21.64.17:25007:1536427785956                                                               744575 TIME_OUT                                                                                                                                                                                                                                                                    08-SEP-2018 12:29:46 08-SEP-2018 21:29:46                      </t>
  </si>
  <si>
    <t xml:space="preserve">CIS:JAM:186898412:172.21.64.17:25007:1536420045886                                                               744283 TIME_OUT                                                                                                                                                                                                                                                                    08-SEP-2018 10:20:46 08-SEP-2018 19:20:46                      </t>
  </si>
  <si>
    <t xml:space="preserve">CIS:JAM:186897740:172.21.64.17:25007:1536415240518                                                               744158 TIME_OUT                                                                                                                                                                                                                                                                    08-SEP-2018 09:00:42 08-SEP-2018 18:00:43                      </t>
  </si>
  <si>
    <t xml:space="preserve">CIS:JAM:186897739:172.21.64.17:25007:1536415240098                                                               744157 TIME_OUT                                                                                                                                                                                                                                                                    08-SEP-2018 09:00:40 08-SEP-2018 18:00:40                      </t>
  </si>
  <si>
    <t xml:space="preserve">CIS:JAM:186897738:172.21.64.17:25007:1536415239708                                                               744156 TIME_OUT                                                                                                                                                                                                                                                                    08-SEP-2018 09:00:39 08-SEP-2018 18:00:39                      </t>
  </si>
  <si>
    <t xml:space="preserve">CIS:JAM:186897737:172.21.64.17:25007:1536415239148                                                               744155 TIME_OUT                                                                                                                                                                                                                                                                    08-SEP-2018 09:00:39 08-SEP-2018 18:00:39                      </t>
  </si>
  <si>
    <t xml:space="preserve">CIS:JAM:186897736:172.21.64.17:25007:1536415238471                                                               744154 TIME_OUT                                                                                                                                                                                                                                                                    08-SEP-2018 09:00:38 08-SEP-2018 18:00:38                      </t>
  </si>
  <si>
    <t xml:space="preserve">CIS:JAM:186897735:172.21.64.17:25007:1536415237897                                                               744153 TIME_OUT                                                                                                                                                                                                                                                                    08-SEP-2018 09:00:38 08-SEP-2018 18:00:38                      </t>
  </si>
  <si>
    <t xml:space="preserve">CIS:JAM:186897734:172.21.64.17:25007:1536415237305                                                               744152 TIME_OUT                                                                                                                                                                                                                                                                    08-SEP-2018 09:00:37 08-SEP-2018 18:00:37                      </t>
  </si>
  <si>
    <t xml:space="preserve">CIS:JAM:186897733:172.21.64.17:25007:1536415236718                                                               744151 TIME_OUT                                                                                                                                                                                                                                                                    08-SEP-2018 09:00:37 08-SEP-2018 18:00:37                      </t>
  </si>
  <si>
    <t xml:space="preserve">CIS:JAM:186897727:172.21.64.17:25007:1536415233796                                                               744150 TIME_OUT                                                                                                                                                                                                                                                                    08-SEP-2018 09:00:33 08-SEP-2018 18:00:34                      </t>
  </si>
  <si>
    <t xml:space="preserve">CIS:JAM:186897726:172.21.64.17:25007:1536415233427                                                               744149 TIME_OUT                                                                                                                                                                                                                                                                    08-SEP-2018 09:00:33 08-SEP-2018 18:00:33                      </t>
  </si>
  <si>
    <t xml:space="preserve">CIS:JAM:186897725:172.21.64.17:25007:1536415233044                                                               744148 TIME_OUT                                                                                                                                                                                                                                                                    08-SEP-2018 09:00:33 08-SEP-2018 18:00:33                      </t>
  </si>
  <si>
    <t xml:space="preserve">CIS:JAM:186897724:172.21.64.17:25007:1536415232667                                                               744147 TIME_OUT                                                                                                                                                                                                                                                                    08-SEP-2018 09:00:32 08-SEP-2018 18:00:32                      </t>
  </si>
  <si>
    <t xml:space="preserve">CIS:JAM:186897723:172.21.64.17:25007:1536415232276                                                               744146 TIME_OUT                                                                                                                                                                                                                                                                    08-SEP-2018 09:00:32 08-SEP-2018 18:00:32                      </t>
  </si>
  <si>
    <t xml:space="preserve">CIS:JAM:186897722:172.21.64.17:25007:1536415231887                                                               744145 TIME_OUT                                                                                                                                                                                                                                                                    08-SEP-2018 09:00:32 08-SEP-2018 18:00:32                      </t>
  </si>
  <si>
    <t xml:space="preserve">CIS:JAM:186897721:172.21.64.17:25007:1536415231508                                                               744144 TIME_OUT                                                                                                                                                                                                                                                                    08-SEP-2018 09:00:31 08-SEP-2018 18:00:31                      </t>
  </si>
  <si>
    <t xml:space="preserve">CIS:JAM:186897720:172.21.64.17:25007:1536415231137                                                               744143 TIME_OUT                                                                                                                                                                                                                                                                    08-SEP-2018 09:00:31 08-SEP-2018 18:00:31                      </t>
  </si>
  <si>
    <t xml:space="preserve">CIS:JAM:186897719:172.21.64.17:25007:1536415230736                                                               744142 TIME_OUT                                                                                                                                                                                                                                                                    08-SEP-2018 09:00:30 08-SEP-2018 18:00:30                      </t>
  </si>
  <si>
    <t xml:space="preserve">CIS:JAM:186897718:172.21.64.17:25007:1536415230367                                                               744141 TIME_OUT                                                                                                                                                                                                                                                                    08-SEP-2018 09:00:30 08-SEP-2018 18:00:30                      </t>
  </si>
  <si>
    <t xml:space="preserve">CIS:JAM:186897717:172.21.64.17:25007:1536415229970                                                               744140 TIME_OUT                                                                                                                                                                                                                                                                    08-SEP-2018 09:00:30 08-SEP-2018 18:00:30                      </t>
  </si>
  <si>
    <t xml:space="preserve">CIS:JAM:186897716:172.21.64.17:25007:1536415229568                                                               744139 TIME_OUT                                                                                                                                                                                                                                                                    08-SEP-2018 09:00:29 08-SEP-2018 18:00:29                      </t>
  </si>
  <si>
    <t xml:space="preserve">CIS:JAM:186897715:172.21.64.17:25007:1536415229162                                                               744138 TIME_OUT                                                                                                                                                                                                                                                                    08-SEP-2018 09:00:29 08-SEP-2018 18:00:29                      </t>
  </si>
  <si>
    <t xml:space="preserve">CIS:JAM:186897714:172.21.64.17:25007:1536415228787                                                               744137 TIME_OUT                                                                                                                                                                                                                                                                    08-SEP-2018 09:00:28 08-SEP-2018 18:00:29                      </t>
  </si>
  <si>
    <t xml:space="preserve">CIS:JAM:186897712:172.21.64.17:25007:1536415227608                                                               744136 TIME_OUT                                                                                                                                                                                                                                                                    08-SEP-2018 09:00:27 08-SEP-2018 18:00:28                      </t>
  </si>
  <si>
    <t xml:space="preserve">CIS:JAM:186897377:172.21.64.17:25007:1536402620011                                                               744000 TIME_OUT                                                                                                                                                                                                                                                                    08-SEP-2018 05:30:22 08-SEP-2018 14:30:22                      </t>
  </si>
  <si>
    <t xml:space="preserve">CIS:JAM:186897376:172.21.64.17:25007:1536402617807                                                               743999 TIME_OUT                                                                                                                                                                                                                                                                    08-SEP-2018 05:30:19 08-SEP-2018 14:30:19                      </t>
  </si>
  <si>
    <t xml:space="preserve">CIS:JAM:186897375:172.21.64.17:25007:1536402615578                                                               743998 TIME_OUT                                                                                                                                                                                                                                                                    08-SEP-2018 05:30:17 08-SEP-2018 14:30:17                      </t>
  </si>
  <si>
    <t xml:space="preserve">CIS:JAM:186897374:172.21.64.17:25007:1536402615179                                                               743997 TIME_OUT                                                                                                                                                                                                                                                                    08-SEP-2018 05:30:15 08-SEP-2018 14:30:15                      </t>
  </si>
  <si>
    <t xml:space="preserve">CIS:JAM:186897373:172.21.64.17:25007:1536402614799                                                               743996 TIME_OUT                                                                                                                                                                                                                                                                    08-SEP-2018 05:30:14 08-SEP-2018 14:30:15                      </t>
  </si>
  <si>
    <t xml:space="preserve">CIS:JAM:186897372:172.21.64.17:25007:1536402614416                                                               743995 TIME_OUT                                                                                                                                                                                                                                                                    08-SEP-2018 05:30:14 08-SEP-2018 14:30:14                      </t>
  </si>
  <si>
    <t xml:space="preserve">CIS:JAM:186897371:172.21.64.17:25007:1536402614049                                                               743994 TIME_OUT                                                                                                                                                                                                                                                                    08-SEP-2018 05:30:14 08-SEP-2018 14:30:14                      </t>
  </si>
  <si>
    <t xml:space="preserve">CIS:JAM:186897370:172.21.64.17:25007:1536402613109                                                               743993 TIME_OUT                                                                                                                                                                                                                                                                    08-SEP-2018 05:30:13 08-SEP-2018 14:30:13                      </t>
  </si>
  <si>
    <t xml:space="preserve">CIS:JAM:186897369:172.21.64.17:25007:1536402612188                                                               743992 TIME_OUT                                                                                                                                                                                                                                                                    08-SEP-2018 05:30:12 08-SEP-2018 14:30:12                      </t>
  </si>
  <si>
    <t xml:space="preserve">CIS:JAM:186897368:172.21.64.17:25007:1536402611601                                                               743991 TIME_OUT                                                                                                                                                                                                                                                                    08-SEP-2018 05:30:11 08-SEP-2018 14:30:12                      </t>
  </si>
  <si>
    <t xml:space="preserve">CIS:JAM:186897367:172.21.64.17:25007:1536402611039                                                               743990 TIME_OUT                                                                                                                                                                                                                                                                    08-SEP-2018 05:30:11 08-SEP-2018 14:30:11                      </t>
  </si>
  <si>
    <t xml:space="preserve">CIS:JAM:186897366:172.21.64.17:25007:1536402610463                                                               743989 TIME_OUT                                                                                                                                                                                                                                                                    08-SEP-2018 05:30:10 08-SEP-2018 14:30:10                      </t>
  </si>
  <si>
    <t xml:space="preserve">CIS:JAM:186897365:172.21.64.17:25007:1536402609889                                                               743988 TIME_OUT                                                                                                                                                                                                                                                                    08-SEP-2018 05:30:10 08-SEP-2018 14:30:10                      </t>
  </si>
  <si>
    <t xml:space="preserve">CIS:JAM:186897364:172.21.64.17:25007:1536402609320                                                               743987 TIME_OUT                                                                                                                                                                                                                                                                    08-SEP-2018 05:30:09 08-SEP-2018 14:30:09                      </t>
  </si>
  <si>
    <t xml:space="preserve">CIS:JAM:186897358:172.21.64.17:25007:1536402606032                                                               743986 TIME_OUT                                                                                                                                                                                                                                                                    08-SEP-2018 05:30:06 08-SEP-2018 14:30:06                      </t>
  </si>
  <si>
    <t xml:space="preserve">CIS:JAM:186897357:172.21.64.17:25007:1536402605659                                                               743985 TIME_OUT                                                                                                                                                                                                                                                                    08-SEP-2018 05:30:05 08-SEP-2018 14:30:05                      </t>
  </si>
  <si>
    <t xml:space="preserve">CIS:JAM:186897356:172.21.64.17:25007:1536402605280                                                               743984 TIME_OUT                                                                                                                                                                                                                                                                    08-SEP-2018 05:30:05 08-SEP-2018 14:30:05                      </t>
  </si>
  <si>
    <t xml:space="preserve">CIS:JAM:186897355:172.21.64.17:25007:1536402604908                                                               743983 TIME_OUT                                                                                                                                                                                                                                                                    08-SEP-2018 05:30:05 08-SEP-2018 14:30:05                      </t>
  </si>
  <si>
    <t xml:space="preserve">CIS:JAM:186897354:172.21.64.17:25007:1536402604529                                                               743982 TIME_OUT                                                                                                                                                                                                                                                                    08-SEP-2018 05:30:04 08-SEP-2018 14:30:04                      </t>
  </si>
  <si>
    <t xml:space="preserve">CIS:JAM:186897353:172.21.64.17:25007:1536402604169                                                               743981 TIME_OUT                                                                                                                                                                                                                                                                    08-SEP-2018 05:30:04 08-SEP-2018 14:30:04                      </t>
  </si>
  <si>
    <t xml:space="preserve">CIS:JAM:186897352:172.21.64.17:25007:1536402603780                                                               743980 TIME_OUT                                                                                                                                                                                                                                                                    08-SEP-2018 05:30:03 08-SEP-2018 14:30:04                      </t>
  </si>
  <si>
    <t xml:space="preserve">CIS:JAM:186897351:172.21.64.17:25007:1536402603419                                                               743979 TIME_OUT                                                                                                                                                                                                                                                                    08-SEP-2018 05:30:03 08-SEP-2018 14:30:03                      </t>
  </si>
  <si>
    <t xml:space="preserve">CIS:JAM:186897350:172.21.64.17:25007:1536402603058                                                               743978 TIME_OUT                                                                                                                                                                                                                                                                    08-SEP-2018 05:30:03 08-SEP-2018 14:30:03                      </t>
  </si>
  <si>
    <t xml:space="preserve">CIS:JAM:186897349:172.21.64.17:25007:1536402602609                                                               743977 TIME_OUT                                                                                                                                                                                                                                                                    08-SEP-2018 05:30:02 08-SEP-2018 14:30:02                      </t>
  </si>
  <si>
    <t xml:space="preserve">CIS:JAM:186897348:172.21.64.17:25007:1536402602203                                                               743976 TIME_OUT                                                                                                                                                                                                                                                                    08-SEP-2018 05:30:02 08-SEP-2018 14:30:02                      </t>
  </si>
  <si>
    <t xml:space="preserve">CIS:JAM:186897347:172.21.64.17:25007:1536402601809                                                               743975 TIME_OUT                                                                                                                                                                                                                                                                    08-SEP-2018 05:30:01 08-SEP-2018 14:30:02                      </t>
  </si>
  <si>
    <t xml:space="preserve">CIS:JAM:186897346:172.21.64.17:25007:1536402601439                                                               743974 TIME_OUT                                                                                                                                                                                                                                                                    08-SEP-2018 05:30:01 08-SEP-2018 14:30:01                      </t>
  </si>
  <si>
    <t xml:space="preserve">CIS:JAM:186897345:172.21.64.17:25007:1536402601052                                                               743973 TIME_OUT                                                                                                                                                                                                                                                                    08-SEP-2018 05:30:01 08-SEP-2018 14:30:01                      </t>
  </si>
  <si>
    <t xml:space="preserve">CIS:JAM:186897343:172.21.64.17:25007:1536402600033                                                               743972 TIME_OUT                                                                                                                                                                                                                                                                    08-SEP-2018 05:30:00 08-SEP-2018 14:30:00                      </t>
  </si>
  <si>
    <t xml:space="preserve">CIS:JAM:186897342:172.21.64.17:25007:1536402599468                                                               743971 TIME_OUT                                                                                                                                                                                                                                                                    08-SEP-2018 05:29:59 08-SEP-2018 14:29:59                      </t>
  </si>
  <si>
    <t xml:space="preserve">CIS:JAM:186897341:172.21.64.17:25007:1536402598865                                                               743970 TIME_OUT                                                                                                                                                                                                                                                                    08-SEP-2018 05:29:59 08-SEP-2018 14:29:59                      </t>
  </si>
  <si>
    <t xml:space="preserve">CIS:JAM:186897336:172.21.64.17:25007:1536402596454                                                               743969 TIME_OUT                                                                                                                                                                                                                                                                    08-SEP-2018 05:29:56 08-SEP-2018 14:29:56                      </t>
  </si>
  <si>
    <t xml:space="preserve">CIS:JAM:186897335:172.21.64.17:25007:1536402595888                                                               743968 TIME_OUT                                                                                                                                                                                                                                                                    08-SEP-2018 05:29:56 08-SEP-2018 14:29:56                      </t>
  </si>
  <si>
    <t xml:space="preserve">CIS:JAM:186897334:172.21.64.17:25007:1536402595504                                                               743967 TIME_OUT                                                                                                                                                                                                                                                                    08-SEP-2018 05:29:55 08-SEP-2018 14:29:55                      </t>
  </si>
  <si>
    <t xml:space="preserve">CIS:JAM:186897333:172.21.64.17:25007:1536402595139                                                               743966 TIME_OUT                                                                                                                                                                                                                                                                    08-SEP-2018 05:29:55 08-SEP-2018 14:29:55                      </t>
  </si>
  <si>
    <t xml:space="preserve">CIS:JAM:186897332:172.21.64.17:25007:1536402594728                                                               743965 TIME_OUT                                                                                                                                                                                                                                                                    08-SEP-2018 05:29:54 08-SEP-2018 14:29:54                      </t>
  </si>
  <si>
    <t xml:space="preserve">CIS:JAM:186897331:172.21.64.17:25007:1536402594358                                                               743964 TIME_OUT                                                                                                                                                                                                                                                                    08-SEP-2018 05:29:54 08-SEP-2018 14:29:54                      </t>
  </si>
  <si>
    <t xml:space="preserve">CIS:JAM:186897330:172.21.64.17:25007:1536402593796                                                               743963 TIME_OUT                                                                                                                                                                                                                                                                    08-SEP-2018 05:29:54 08-SEP-2018 14:29:54                      </t>
  </si>
  <si>
    <t xml:space="preserve">CIS:JAM:186897329:172.21.64.17:25007:1536402593228                                                               743962 TIME_OUT                                                                                                                                                                                                                                                                    08-SEP-2018 05:29:53 08-SEP-2018 14:29:53                      </t>
  </si>
  <si>
    <t xml:space="preserve">CIS:JAM:186897328:172.21.64.17:25007:1536402592808                                                               743961 TIME_OUT                                                                                                                                                                                                                                                                    08-SEP-2018 05:29:52 08-SEP-2018 14:29:53                      </t>
  </si>
  <si>
    <t xml:space="preserve">CIS:JAM:186897327:172.21.64.17:25007:1536402592438                                                               743960 TIME_OUT                                                                                                                                                                                                                                                                    08-SEP-2018 05:29:52 08-SEP-2018 14:29:52                      </t>
  </si>
  <si>
    <t xml:space="preserve">CIS:JAM:186897326:172.21.64.17:25007:1536402592078                                                               743959 TIME_OUT                                                                                                                                                                                                                                                                    08-SEP-2018 05:29:52 08-SEP-2018 14:29:52                      </t>
  </si>
  <si>
    <t xml:space="preserve">CIS:JAM:186897325:172.21.64.17:25007:1536402591699                                                               743958 TIME_OUT                                                                                                                                                                                                                                                                    08-SEP-2018 05:29:51 08-SEP-2018 14:29:51                      </t>
  </si>
  <si>
    <t xml:space="preserve">CIS:JAM:186897324:172.21.64.17:25007:1536402591317                                                               743957 TIME_OUT                                                                                                                                                                                                                                                                    08-SEP-2018 05:29:51 08-SEP-2018 14:29:51                      </t>
  </si>
  <si>
    <t xml:space="preserve">CIS:JAM:186897323:172.21.64.17:25007:1536402590923                                                               743956 TIME_OUT                                                                                                                                                                                                                                                                    08-SEP-2018 05:29:51 08-SEP-2018 14:29:51                      </t>
  </si>
  <si>
    <t xml:space="preserve">CIS:JAM:186897322:172.21.64.17:25007:1536402590569                                                               743955 TIME_OUT                                                                                                                                                                                                                                                                    08-SEP-2018 05:29:50 08-SEP-2018 14:29:50                      </t>
  </si>
  <si>
    <t xml:space="preserve">CIS:JAM:186897321:172.21.64.17:25007:1536402590204                                                               743954 TIME_OUT                                                                                                                                                                                                                                                                    08-SEP-2018 05:29:50 08-SEP-2018 14:29:50                      </t>
  </si>
  <si>
    <t xml:space="preserve">CIS:JAM:186897320:172.21.64.17:25007:1536402589848                                                               743953 TIME_OUT                                                                                                                                                                                                                                                                    08-SEP-2018 05:29:50 08-SEP-2018 14:29:50                      </t>
  </si>
  <si>
    <t xml:space="preserve">CIS:JAM:186897319:172.21.64.17:25007:1536402589420                                                               743952 TIME_OUT                                                                                                                                                                                                                                                                    08-SEP-2018 05:29:49 08-SEP-2018 14:29:49                      </t>
  </si>
  <si>
    <t xml:space="preserve">CIS:JAM:186897316:172.21.64.17:25007:1536402587840                                                               743951 TIME_OUT                                                                                                                                                                                                                                                                    08-SEP-2018 05:29:48 08-SEP-2018 14:29:48                      </t>
  </si>
  <si>
    <t xml:space="preserve">CIS:JAM:186897315:172.21.64.17:25007:1536402587187                                                               743950 TIME_OUT                                                                                                                                                                                                                                                                    08-SEP-2018 05:29:47 08-SEP-2018 14:29:47                      </t>
  </si>
  <si>
    <t xml:space="preserve">CIS:JAM:186892737:172.21.64.17:25007:1536390026327                                                               743946 TIME_OUT                                                                                                                                                                                                                                                                    08-SEP-2018 02:00:28 08-SEP-2018 11:00:29                      </t>
  </si>
  <si>
    <t xml:space="preserve">CIS:JAM:186892736:172.21.64.17:25007:1536390024211                                                               743945 TIME_OUT                                                                                                                                                                                                                                                                    08-SEP-2018 02:00:26 08-SEP-2018 11:00:26                      </t>
  </si>
  <si>
    <t xml:space="preserve">CIS:JAM:186892735:172.21.64.17:25007:1536390022069                                                               743944 TIME_OUT                                                                                                                                                                                                                                                                    08-SEP-2018 02:00:23 08-SEP-2018 11:00:24                      </t>
  </si>
  <si>
    <t xml:space="preserve">CIS:JAM:186892734:172.21.64.17:25007:1536390021640                                                               743943 TIME_OUT                                                                                                                                                                                                                                                                    08-SEP-2018 02:00:21 08-SEP-2018 11:00:21                      </t>
  </si>
  <si>
    <t xml:space="preserve">CIS:JAM:186892733:172.21.64.17:25007:1536390021042                                                               743942 TIME_OUT                                                                                                                                                                                                                                                                    08-SEP-2018 02:00:21 08-SEP-2018 11:00:21                      </t>
  </si>
  <si>
    <t xml:space="preserve">CIS:JAM:186892732:172.21.64.17:25007:1536390020650                                                               743941 TIME_OUT                                                                                                                                                                                                                                                                    08-SEP-2018 02:00:20 08-SEP-2018 11:00:20                      </t>
  </si>
  <si>
    <t xml:space="preserve">CIS:JAM:186892731:172.21.64.17:25007:1536390020228                                                               743940 TIME_OUT                                                                                                                                                                                                                                                                    08-SEP-2018 02:00:20 08-SEP-2018 11:00:20                      </t>
  </si>
  <si>
    <t xml:space="preserve">CIS:JAM:186892730:172.21.64.17:25007:1536390019321                                                               743939 TIME_OUT                                                                                                                                                                                                                                                                    08-SEP-2018 02:00:19 08-SEP-2018 11:00:20                      </t>
  </si>
  <si>
    <t xml:space="preserve">CIS:JAM:186892729:172.21.64.17:25007:1536390018353                                                               743938 TIME_OUT                                                                                                                                                                                                                                                                    08-SEP-2018 02:00:19 08-SEP-2018 11:00:19                      </t>
  </si>
  <si>
    <t xml:space="preserve">CIS:JAM:186892728:172.21.64.17:25007:1536390017761                                                               743937 TIME_OUT                                                                                                                                                                                                                                                                    08-SEP-2018 02:00:18 08-SEP-2018 11:00:18                      </t>
  </si>
  <si>
    <t xml:space="preserve">CIS:JAM:186892727:172.21.64.17:25007:1536390017154                                                               743936 TIME_OUT                                                                                                                                                                                                                                                                    08-SEP-2018 02:00:17 08-SEP-2018 11:00:17                      </t>
  </si>
  <si>
    <t xml:space="preserve">CIS:JAM:186892726:172.21.64.17:25007:1536390016561                                                               743935 TIME_OUT                                                                                                                                                                                                                                                                    08-SEP-2018 02:00:16 08-SEP-2018 11:00:17                      </t>
  </si>
  <si>
    <t xml:space="preserve">CIS:JAM:186892725:172.21.64.17:25007:1536390015999                                                               743934 TIME_OUT                                                                                                                                                                                                                                                                    08-SEP-2018 02:00:16 08-SEP-2018 11:00:16                      </t>
  </si>
  <si>
    <t xml:space="preserve">CIS:JAM:186892724:172.21.64.17:25007:1536390015391                                                               743933 TIME_OUT                                                                                                                                                                                                                                                                    08-SEP-2018 02:00:15 08-SEP-2018 11:00:15                      </t>
  </si>
  <si>
    <t xml:space="preserve">CIS:JAM:186892718:172.21.64.17:25007:1536390012283                                                               743932 TIME_OUT                                                                                                                                                                                                                                                                    08-SEP-2018 02:00:12 08-SEP-2018 11:00:12                      </t>
  </si>
  <si>
    <t xml:space="preserve">CIS:JAM:186892717:172.21.64.17:25007:1536390011910                                                               743931 TIME_OUT                                                                                                                                                                                                                                                                    08-SEP-2018 02:00:12 08-SEP-2018 11:00:12                      </t>
  </si>
  <si>
    <t xml:space="preserve">CIS:JAM:186892716:172.21.64.17:25007:1536390011514                                                               743930 TIME_OUT                                                                                                                                                                                                                                                                    08-SEP-2018 02:00:11 08-SEP-2018 11:00:11                      </t>
  </si>
  <si>
    <t xml:space="preserve">CIS:JAM:186892715:172.21.64.17:25007:1536390011120                                                               743929 TIME_OUT                                                                                                                                                                                                                                                                    08-SEP-2018 02:00:11 08-SEP-2018 11:00:11                      </t>
  </si>
  <si>
    <t xml:space="preserve">CIS:JAM:186892714:172.21.64.17:25007:1536390010726                                                               743928 TIME_OUT                                                                                                                                                                                                                                                                    08-SEP-2018 02:00:10 08-SEP-2018 11:00:10                      </t>
  </si>
  <si>
    <t xml:space="preserve">CIS:JAM:186892713:172.21.64.17:25007:1536390010360                                                               743927 TIME_OUT                                                                                                                                                                                                                                                                    08-SEP-2018 02:00:10 08-SEP-2018 11:00:10                      </t>
  </si>
  <si>
    <t xml:space="preserve">CIS:JAM:186892712:172.21.64.17:25007:1536390009988                                                               743926 TIME_OUT                                                                                                                                                                                                                                                                    08-SEP-2018 02:00:10 08-SEP-2018 11:00:10                      </t>
  </si>
  <si>
    <t xml:space="preserve">CIS:JAM:186892711:172.21.64.17:25007:1536390009610                                                               743925 TIME_OUT                                                                                                                                                                                                                                                                    08-SEP-2018 02:00:09 08-SEP-2018 11:00:09                      </t>
  </si>
  <si>
    <t xml:space="preserve">CIS:JAM:186892710:172.21.64.17:25007:1536390009215                                                               743924 TIME_OUT                                                                                                                                                                                                                                                                    08-SEP-2018 02:00:09 08-SEP-2018 11:00:09                      </t>
  </si>
  <si>
    <t xml:space="preserve">CIS:JAM:186892709:172.21.64.17:25007:1536390008850                                                               743923 TIME_OUT                                                                                                                                                                                                                                                                    08-SEP-2018 02:00:09 08-SEP-2018 11:00:09                      </t>
  </si>
  <si>
    <t xml:space="preserve">CIS:JAM:186892708:172.21.64.17:25007:1536390008436                                                               743922 TIME_OUT                                                                                                                                                                                                                                                                    08-SEP-2018 02:00:08 08-SEP-2018 11:00:08                      </t>
  </si>
  <si>
    <t xml:space="preserve">CIS:JAM:186892707:172.21.64.17:25007:1536390008050                                                               743921 TIME_OUT                                                                                                                                                                                                                                                                    08-SEP-2018 02:00:08 08-SEP-2018 11:00:08                      </t>
  </si>
  <si>
    <t xml:space="preserve">CIS:JAM:186892706:172.21.64.17:25007:1536390007634                                                               743920 TIME_OUT                                                                                                                                                                                                                                                                    08-SEP-2018 02:00:07 08-SEP-2018 11:00:07                      </t>
  </si>
  <si>
    <t xml:space="preserve">CIS:JAM:186892705:172.21.64.17:25007:1536390007210                                                               743919 TIME_OUT                                                                                                                                                                                                                                                                    08-SEP-2018 02:00:07 08-SEP-2018 11:00:07                      </t>
  </si>
  <si>
    <t xml:space="preserve">CIS:JAM:186892703:172.21.64.17:25007:1536390006200                                                               743918 TIME_OUT                                                                                                                                                                                                                                                                    08-SEP-2018 02:00:06 08-SEP-2018 11:00:06                      </t>
  </si>
  <si>
    <t xml:space="preserve">CIS:JAM:186892702:172.21.64.17:25007:1536390005628                                                               743917 TIME_OUT                                                                                                                                                                                                                                                                    08-SEP-2018 02:00:05 08-SEP-2018 11:00:06                      </t>
  </si>
  <si>
    <t xml:space="preserve">CIS:JAM:186892701:172.21.64.17:25007:1536390005050                                                               743916 TIME_OUT                                                                                                                                                                                                                                                                    08-SEP-2018 02:00:05 08-SEP-2018 11:00:05                      </t>
  </si>
  <si>
    <t xml:space="preserve">CIS:JAM:186892696:172.21.64.17:25007:1536390002482                                                               743915 TIME_OUT                                                                                                                                                                                                                                                                    08-SEP-2018 02:00:02 08-SEP-2018 11:00:02                      </t>
  </si>
  <si>
    <t xml:space="preserve">CIS:JAM:186892695:172.21.64.17:25007:1536390001850                                                               743914 TIME_OUT                                                                                                                                                                                                                                                                    08-SEP-2018 02:00:02 08-SEP-2018 11:00:02                      </t>
  </si>
  <si>
    <t xml:space="preserve">CIS:JAM:186892694:172.21.64.17:25007:1536390001465                                                               743913 TIME_OUT                                                                                                                                                                                                                                                                    08-SEP-2018 02:00:01 08-SEP-2018 11:00:01                      </t>
  </si>
  <si>
    <t xml:space="preserve">CIS:JAM:186892693:172.21.64.17:25007:1536390001090                                                               743912 TIME_OUT                                                                                                                                                                                                                                                                    08-SEP-2018 02:00:01 08-SEP-2018 11:00:01                      </t>
  </si>
  <si>
    <t xml:space="preserve">CIS:JAM:186892692:172.21.64.17:25007:1536390000704                                                               743911 TIME_OUT                                                                                                                                                                                                                                                                    08-SEP-2018 02:00:00 08-SEP-2018 11:00:00                      </t>
  </si>
  <si>
    <t xml:space="preserve">CIS:JAM:186892691:172.21.64.17:25007:1536390000338                                                               743910 TIME_OUT                                                                                                                                                                                                                                                                    08-SEP-2018 02:00:00 08-SEP-2018 11:00:00                      </t>
  </si>
  <si>
    <t xml:space="preserve">CIS:JAM:186892690:172.21.64.17:25007:1536389999779                                                               743909 TIME_OUT                                                                                                                                                                                                                                                                    08-SEP-2018 02:00:00 08-SEP-2018 11:00:00                      </t>
  </si>
  <si>
    <t xml:space="preserve">CIS:JAM:186892689:172.21.64.17:25007:1536389999209                                                               743908 TIME_OUT                                                                                                                                                                                                                                                                    08-SEP-2018 01:59:59 08-SEP-2018 10:59:59                      </t>
  </si>
  <si>
    <t xml:space="preserve">CIS:JAM:186892688:172.21.64.17:25007:1536389998829                                                               743907 TIME_OUT                                                                                                                                                                                                                                                                    08-SEP-2018 01:59:59 08-SEP-2018 10:59:59                      </t>
  </si>
  <si>
    <t xml:space="preserve">CIS:JAM:186892687:172.21.64.17:25007:1536389998452                                                               743906 TIME_OUT                                                                                                                                                                                                                                                                    08-SEP-2018 01:59:58 08-SEP-2018 10:59:58                      </t>
  </si>
  <si>
    <t xml:space="preserve">CIS:JAM:186892686:172.21.64.17:25007:1536389998090                                                               743905 TIME_OUT                                                                                                                                                                                                                                                                    08-SEP-2018 01:59:58 08-SEP-2018 10:59:58                      </t>
  </si>
  <si>
    <t xml:space="preserve">CIS:JAM:186892685:172.21.64.17:25007:1536389997698                                                               743904 TIME_OUT                                                                                                                                                                                                                                                                    08-SEP-2018 01:59:57 08-SEP-2018 10:59:57                      </t>
  </si>
  <si>
    <t xml:space="preserve">CIS:JAM:186892684:172.21.64.17:25007:1536389997300                                                               743903 TIME_OUT                                                                                                                                                                                                                                                                    08-SEP-2018 01:59:57 08-SEP-2018 10:59:57                      </t>
  </si>
  <si>
    <t xml:space="preserve">CIS:JAM:186892683:172.21.64.17:25007:1536389996931                                                               743902 TIME_OUT                                                                                                                                                                                                                                                                    08-SEP-2018 01:59:57 08-SEP-2018 10:59:57                      </t>
  </si>
  <si>
    <t xml:space="preserve">CIS:JAM:186892682:172.21.64.17:25007:1536389996560                                                               743901 TIME_OUT                                                                                                                                                                                                                                                                    08-SEP-2018 01:59:56 08-SEP-2018 10:59:56                      </t>
  </si>
  <si>
    <t xml:space="preserve">CIS:JAM:186892681:172.21.64.17:25007:1536389996190                                                               743900 TIME_OUT                                                                                                                                                                                                                                                                    08-SEP-2018 01:59:56 08-SEP-2018 10:59:56                      </t>
  </si>
  <si>
    <t xml:space="preserve">CIS:JAM:186892680:172.21.64.17:25007:1536389995817                                                               743899 TIME_OUT                                                                                                                                                                                                                                                                    08-SEP-2018 01:59:55 08-SEP-2018 10:59:56                      </t>
  </si>
  <si>
    <t xml:space="preserve">CIS:JAM:186892679:172.21.64.17:25007:1536389995440                                                               743898 TIME_OUT                                                                                                                                                                                                                                                                    08-SEP-2018 01:59:55 08-SEP-2018 10:59:55                      </t>
  </si>
  <si>
    <t xml:space="preserve">CIS:JAM:186892673:172.21.64.17:25007:1536389992550                                                               743897 TIME_OUT                                                                                                                                                                                                                                                                    08-SEP-2018 01:59:52 08-SEP-2018 10:59:52                      </t>
  </si>
  <si>
    <t xml:space="preserve">CIS:JAM:186892672:172.21.64.17:25007:1536389992176                                                               743896 TIME_OUT                                                                                                                                                                                                                                                                    08-SEP-2018 01:59:52 08-SEP-2018 10:59:52                      </t>
  </si>
  <si>
    <t xml:space="preserve">CIS:JAM:186892671:172.21.64.17:25007:1536389991440                                                               743895 TIME_OUT                                                                                                                                                                                                                                                                    08-SEP-2018 01:59:51 08-SEP-2018 10:59:51                      </t>
  </si>
  <si>
    <t xml:space="preserve">CIS:JAM:186892670:172.21.64.17:25007:1536389991012                                                               743894 TIME_OUT                                                                                                                                                                                                                                                                    08-SEP-2018 01:59:51 08-SEP-2018 10:59:51                      </t>
  </si>
  <si>
    <t xml:space="preserve">CIS:JAM:186892669:172.21.64.17:25007:1536389990640                                                               743893 TIME_OUT                                                                                                                                                                                                                                                                    08-SEP-2018 01:59:50 08-SEP-2018 10:59:50                      </t>
  </si>
  <si>
    <t xml:space="preserve">CIS:JAM:186892668:172.21.64.17:25007:1536389990230                                                               743892 TIME_OUT                                                                                                                                                                                                                                                                    08-SEP-2018 01:59:50 08-SEP-2018 10:59:50                      </t>
  </si>
  <si>
    <t xml:space="preserve">CIS:JAM:186892667:172.21.64.17:25007:1536389989852                                                               743891 TIME_OUT                                                                                                                                                                                                                                                                    08-SEP-2018 01:59:50 08-SEP-2018 10:59:50                      </t>
  </si>
  <si>
    <t xml:space="preserve">CIS:JAM:186892666:172.21.64.17:25007:1536389989160                                                               743890 TIME_OUT                                                                                                                                                                                                                                                                    08-SEP-2018 01:59:49 08-SEP-2018 10:59:49                      </t>
  </si>
  <si>
    <t xml:space="preserve">CIS:JAM:186892665:172.21.64.17:25007:1536389988489                                                               743889 TIME_OUT                                                                                                                                                                                                                                                                    08-SEP-2018 01:59:48 08-SEP-2018 10:59:49                      </t>
  </si>
  <si>
    <t xml:space="preserve">CIS:JAM:186892664:172.21.64.17:25007:1536388188514                                                               743888 TIME_OUT                                                                                                                                                                                                                                                                    08-SEP-2018 01:29:50 08-SEP-2018 10:29:51                      </t>
  </si>
  <si>
    <t xml:space="preserve">CIS:JAM:186892639:172.21.64.17:25007:1536384651718                                                               743887 TIME_OUT                                                                                                                                                                                                                                                                    08-SEP-2018 00:30:54 08-SEP-2018 09:30:54                      </t>
  </si>
  <si>
    <t xml:space="preserve">CIS:JAM:186892143:172.21.64.17:25007:1536377448552                                                               743882 TIME_OUT                                                                                                                                                                                                                                                                    07-SEP-2018 22:30:51 08-SEP-2018 07:30:52                      </t>
  </si>
  <si>
    <t xml:space="preserve">CIS:JAM:186892142:172.21.64.17:25007:1536377445212                                                               743881 TIME_OUT                                                                                                                                                                                                                                                                    07-SEP-2018 22:30:48 08-SEP-2018 07:30:48                      </t>
  </si>
  <si>
    <t xml:space="preserve">CIS:JAM:186892141:172.21.64.17:25007:1536377442830                                                               743880 TIME_OUT                                                                                                                                                                                                                                                                    07-SEP-2018 22:30:44 08-SEP-2018 07:30:45                      </t>
  </si>
  <si>
    <t xml:space="preserve">CIS:JAM:186892140:172.21.64.17:25007:1536377442392                                                               743879 TIME_OUT                                                                                                                                                                                                                                                                    07-SEP-2018 22:30:42 08-SEP-2018 07:30:42                      </t>
  </si>
  <si>
    <t xml:space="preserve">CIS:JAM:186892139:172.21.64.17:25007:1536377441960                                                               743878 TIME_OUT                                                                                                                                                                                                                                                                    07-SEP-2018 22:30:42 08-SEP-2018 07:30:42                      </t>
  </si>
  <si>
    <t xml:space="preserve">CIS:JAM:186892138:172.21.64.17:25007:1536377441564                                                               743877 TIME_OUT                                                                                                                                                                                                                                                                    07-SEP-2018 22:30:41 08-SEP-2018 07:30:41                      </t>
  </si>
  <si>
    <t xml:space="preserve">CIS:JAM:186892137:172.21.64.17:25007:1536377441170                                                               743876 TIME_OUT                                                                                                                                                                                                                                                                    07-SEP-2018 22:30:41 08-SEP-2018 07:30:41                      </t>
  </si>
  <si>
    <t xml:space="preserve">CIS:JAM:186892136:172.21.64.17:25007:1536377440243                                                               743875 TIME_OUT                                                                                                                                                                                                                                                                    07-SEP-2018 22:30:40 08-SEP-2018 07:30:41                      </t>
  </si>
  <si>
    <t xml:space="preserve">CIS:JAM:186892135:172.21.64.17:25007:1536377438850                                                               743874 TIME_OUT                                                                                                                                                                                                                                                                    07-SEP-2018 22:30:39 08-SEP-2018 07:30:39                      </t>
  </si>
  <si>
    <t xml:space="preserve">CIS:JAM:186892134:172.21.64.17:25007:1536377432230                                                               743871 TIME_OUT                                                                                                                                                                                                                                                                    07-SEP-2018 22:30:32 08-SEP-2018 07:30:32                      </t>
  </si>
  <si>
    <t xml:space="preserve">CIS:JAM:186892133:172.21.64.17:25007:1536377431487                                                               743870 TIME_OUT                                                                                                                                                                                                                                                                    07-SEP-2018 22:30:31 08-SEP-2018 07:30:32                      </t>
  </si>
  <si>
    <t xml:space="preserve">CIS:JAM:186892132:172.21.64.17:25007:1536377430869                                                               743869 TIME_OUT                                                                                                                                                                                                                                                                    07-SEP-2018 22:30:31 08-SEP-2018 07:30:31                      </t>
  </si>
  <si>
    <t xml:space="preserve">CIS:JAM:186892131:172.21.64.17:25007:1536377430229                                                               743868 TIME_OUT                                                                                                                                                                                                                                                                    07-SEP-2018 22:30:30 08-SEP-2018 07:30:30                      </t>
  </si>
  <si>
    <t xml:space="preserve">CIS:JAM:186892130:172.21.64.17:25007:1536377429609                                                               743867 TIME_OUT                                                                                                                                                                                                                                                                    07-SEP-2018 22:30:29 08-SEP-2018 07:30:30                      </t>
  </si>
  <si>
    <t xml:space="preserve">CIS:JAM:186892124:172.21.64.17:25007:1536377426550                                                               743866 TIME_OUT                                                                                                                                                                                                                                                                    07-SEP-2018 22:30:26 08-SEP-2018 07:30:26                      </t>
  </si>
  <si>
    <t xml:space="preserve">CIS:JAM:186892123:172.21.64.17:25007:1536377426117                                                               743865 TIME_OUT                                                                                                                                                                                                                                                                    07-SEP-2018 22:30:26 08-SEP-2018 07:30:26                      </t>
  </si>
  <si>
    <t xml:space="preserve">CIS:JAM:186892122:172.21.64.17:25007:1536377425660                                                               743864 TIME_OUT                                                                                                                                                                                                                                                                    07-SEP-2018 22:30:25 08-SEP-2018 07:30:25                      </t>
  </si>
  <si>
    <t xml:space="preserve">CIS:JAM:186892121:172.21.64.17:25007:1536377425214                                                               743863 TIME_OUT                                                                                                                                                                                                                                                                    07-SEP-2018 22:30:25 08-SEP-2018 07:30:25                      </t>
  </si>
  <si>
    <t xml:space="preserve">CIS:JAM:186892120:172.21.64.17:25007:1536377424820                                                               743862 TIME_OUT                                                                                                                                                                                                                                                                    07-SEP-2018 22:30:25 08-SEP-2018 07:30:25                      </t>
  </si>
  <si>
    <t xml:space="preserve">CIS:JAM:186892119:172.21.64.17:25007:1536377424434                                                               743861 TIME_OUT                                                                                                                                                                                                                                                                    07-SEP-2018 22:30:24 08-SEP-2018 07:30:24                      </t>
  </si>
  <si>
    <t xml:space="preserve">CIS:JAM:186892118:172.21.64.17:25007:1536377423941                                                               743860 TIME_OUT                                                                                                                                                                                                                                                                    07-SEP-2018 22:30:24 08-SEP-2018 07:30:24                      </t>
  </si>
  <si>
    <t xml:space="preserve">CIS:JAM:186892117:172.21.64.17:25007:1536377423491                                                               743859 TIME_OUT                                                                                                                                                                                                                                                                    07-SEP-2018 22:30:23 08-SEP-2018 07:30:23                      </t>
  </si>
  <si>
    <t xml:space="preserve">CIS:JAM:186892116:172.21.64.17:25007:1536377423069                                                               743858 TIME_OUT                                                                                                                                                                                                                                                                    07-SEP-2018 22:30:23 08-SEP-2018 07:30:23                      </t>
  </si>
  <si>
    <t xml:space="preserve">CIS:JAM:186892115:172.21.64.17:25007:1536377422686                                                               743857 TIME_OUT                                                                                                                                                                                                                                                                    07-SEP-2018 22:30:22 08-SEP-2018 07:30:22                      </t>
  </si>
  <si>
    <t xml:space="preserve">CIS:JAM:186892114:172.21.64.17:25007:1536377422150                                                               743856 TIME_OUT                                                                                                                                                                                                                                                                    07-SEP-2018 22:30:22 08-SEP-2018 07:30:22                      </t>
  </si>
  <si>
    <t xml:space="preserve">CIS:JAM:186892113:172.21.64.17:25007:1536377421755                                                               743855 TIME_OUT                                                                                                                                                                                                                                                                    07-SEP-2018 22:30:21 08-SEP-2018 07:30:22                      </t>
  </si>
  <si>
    <t xml:space="preserve">CIS:JAM:186892112:172.21.64.17:25007:1536377421350                                                               743854 TIME_OUT                                                                                                                                                                                                                                                                    07-SEP-2018 22:30:21 08-SEP-2018 07:30:21                      </t>
  </si>
  <si>
    <t xml:space="preserve">CIS:JAM:186892111:172.21.64.17:25007:1536377420913                                                               743853 TIME_OUT                                                                                                                                                                                                                                                                    07-SEP-2018 22:30:21 08-SEP-2018 07:30:21                      </t>
  </si>
  <si>
    <t xml:space="preserve">CIS:JAM:186892109:172.21.64.17:25007:1536377419846                                                               743852 TIME_OUT                                                                                                                                                                                                                                                                    07-SEP-2018 22:30:20 08-SEP-2018 07:30:20                      </t>
  </si>
  <si>
    <t xml:space="preserve">CIS:JAM:186892108:172.21.64.17:25007:1536377419240                                                               743851 TIME_OUT                                                                                                                                                                                                                                                                    07-SEP-2018 22:30:19 08-SEP-2018 07:30:19                      </t>
  </si>
  <si>
    <t xml:space="preserve">CIS:JAM:186892107:172.21.64.17:25007:1536377418628                                                               743850 TIME_OUT                                                                                                                                                                                                                                                                    07-SEP-2018 22:30:18 08-SEP-2018 07:30:19                      </t>
  </si>
  <si>
    <t xml:space="preserve">CIS:JAM:186892102:172.21.64.17:25007:1536377416050                                                               743849 TIME_OUT                                                                                                                                                                                                                                                                    07-SEP-2018 22:30:16 08-SEP-2018 07:30:16                      </t>
  </si>
  <si>
    <t xml:space="preserve">CIS:JAM:186892101:172.21.64.17:25007:1536377415430                                                               743848 TIME_OUT                                                                                                                                                                                                                                                                    07-SEP-2018 22:30:15 08-SEP-2018 07:30:15                      </t>
  </si>
  <si>
    <t xml:space="preserve">CIS:JAM:186892100:172.21.64.17:25007:1536377415032                                                               743847 TIME_OUT                                                                                                                                                                                                                                                                    07-SEP-2018 22:30:15 08-SEP-2018 07:30:15                      </t>
  </si>
  <si>
    <t xml:space="preserve">CIS:JAM:186892099:172.21.64.17:25007:1536377414609                                                               743846 TIME_OUT                                                                                                                                                                                                                                                                    07-SEP-2018 22:30:14 08-SEP-2018 07:30:14                      </t>
  </si>
  <si>
    <t xml:space="preserve">CIS:JAM:186892098:172.21.64.17:25007:1536377414217                                                               743845 TIME_OUT                                                                                                                                                                                                                                                                    07-SEP-2018 22:30:14 08-SEP-2018 07:30:14                      </t>
  </si>
  <si>
    <t xml:space="preserve">CIS:JAM:186892097:172.21.64.17:25007:1536377413829                                                               743844 TIME_OUT                                                                                                                                                                                                                                                                    07-SEP-2018 22:30:14 08-SEP-2018 07:30:14                      </t>
  </si>
  <si>
    <t xml:space="preserve">CIS:JAM:186892096:172.21.64.17:25007:1536377413208                                                               743843 TIME_OUT                                                                                                                                                                                                                                                                    07-SEP-2018 22:30:13 08-SEP-2018 07:30:13                      </t>
  </si>
  <si>
    <t xml:space="preserve">CIS:JAM:186892095:172.21.64.17:25007:1536377412450                                                               743842 TIME_OUT                                                                                                                                                                                                                                                                    07-SEP-2018 22:30:12 08-SEP-2018 07:30:13                      </t>
  </si>
  <si>
    <t xml:space="preserve">CIS:JAM:186892094:172.21.64.17:25007:1536377412018                                                               743841 TIME_OUT                                                                                                                                                                                                                                                                    07-SEP-2018 22:30:12 08-SEP-2018 07:30:12                      </t>
  </si>
  <si>
    <t xml:space="preserve">CIS:JAM:186892093:172.21.64.17:25007:1536377411610                                                               743840 TIME_OUT                                                                                                                                                                                                                                                                    07-SEP-2018 22:30:11 08-SEP-2018 07:30:11                      </t>
  </si>
  <si>
    <t xml:space="preserve">CIS:JAM:186892092:172.21.64.17:25007:1536377411222                                                               743839 TIME_OUT                                                                                                                                                                                                                                                                    07-SEP-2018 22:30:11 08-SEP-2018 07:30:11                      </t>
  </si>
  <si>
    <t xml:space="preserve">CIS:JAM:186892091:172.21.64.17:25007:1536377410820                                                               743838 TIME_OUT                                                                                                                                                                                                                                                                    07-SEP-2018 22:30:11 08-SEP-2018 07:30:11                      </t>
  </si>
  <si>
    <t xml:space="preserve">CIS:JAM:186892090:172.21.64.17:25007:1536377410409                                                               743837 TIME_OUT                                                                                                                                                                                                                                                                    07-SEP-2018 22:30:10 08-SEP-2018 07:30:10                      </t>
  </si>
  <si>
    <t xml:space="preserve">CIS:JAM:186892089:172.21.64.17:25007:1536377410007                                                               743836 TIME_OUT                                                                                                                                                                                                                                                                    07-SEP-2018 22:30:10 08-SEP-2018 07:30:10                      </t>
  </si>
  <si>
    <t xml:space="preserve">CIS:JAM:186892088:172.21.64.17:25007:1536377409603                                                               743835 TIME_OUT                                                                                                                                                                                                                                                                    07-SEP-2018 22:30:09 08-SEP-2018 07:30:09                      </t>
  </si>
  <si>
    <t xml:space="preserve">CIS:JAM:186892087:172.21.64.17:25007:1536377409180                                                               743834 TIME_OUT                                                                                                                                                                                                                                                                    07-SEP-2018 22:30:09 08-SEP-2018 07:30:09                      </t>
  </si>
  <si>
    <t xml:space="preserve">CIS:JAM:186892086:172.21.64.17:25007:1536377408778                                                               743833 TIME_OUT                                                                                                                                                                                                                                                                    07-SEP-2018 22:30:08 08-SEP-2018 07:30:09                      </t>
  </si>
  <si>
    <t xml:space="preserve">CIS:JAM:186892085:172.21.64.17:25007:1536377408390                                                               743832 TIME_OUT                                                                                                                                                                                                                                                                    07-SEP-2018 22:30:08 08-SEP-2018 07:30:08                      </t>
  </si>
  <si>
    <t xml:space="preserve">CIS:JAM:186892079:172.21.64.17:25007:1536377405079                                                               743831 TIME_OUT                                                                                                                                                                                                                                                                    07-SEP-2018 22:30:05 08-SEP-2018 07:30:05                      </t>
  </si>
  <si>
    <t xml:space="preserve">CIS:JAM:186892078:172.21.64.17:25007:1536377404700                                                               743830 TIME_OUT                                                                                                                                                                                                                                                                    07-SEP-2018 22:30:04 08-SEP-2018 07:30:04                      </t>
  </si>
  <si>
    <t xml:space="preserve">CIS:JAM:186892077:172.21.64.17:25007:1536377404220                                                               743829 TIME_OUT                                                                                                                                                                                                                                                                    07-SEP-2018 22:30:04 08-SEP-2018 07:30:04                      </t>
  </si>
  <si>
    <t xml:space="preserve">CIS:JAM:186892076:172.21.64.17:25007:1536377403739                                                               743828 TIME_OUT                                                                                                                                                                                                                                                                    07-SEP-2018 22:30:03 08-SEP-2018 07:30:04                      </t>
  </si>
  <si>
    <t xml:space="preserve">CIS:JAM:186892075:172.21.64.17:25007:1536377403339                                                               743827 TIME_OUT                                                                                                                                                                                                                                                                    07-SEP-2018 22:30:03 08-SEP-2018 07:30:03                      </t>
  </si>
  <si>
    <t xml:space="preserve">CIS:JAM:186892074:172.21.64.17:25007:1536377402939                                                               743826 TIME_OUT                                                                                                                                                                                                                                                                    07-SEP-2018 22:30:03 08-SEP-2018 07:30:03                      </t>
  </si>
  <si>
    <t xml:space="preserve">CIS:JAM:186892073:172.21.64.17:25007:1536377402480                                                               743825 TIME_OUT                                                                                                                                                                                                                                                                    07-SEP-2018 22:30:02 08-SEP-2018 07:30:02                      </t>
  </si>
  <si>
    <t xml:space="preserve">CIS:JAM:186892072:172.21.64.17:25007:1536377402079                                                               743824 TIME_OUT                                                                                                                                                                                                                                                                    07-SEP-2018 22:30:02 08-SEP-2018 07:30:02                      </t>
  </si>
  <si>
    <t xml:space="preserve">CIS:JAM:186892071:172.21.64.17:25007:1536377401679                                                               743823 TIME_OUT                                                                                                                                                                                                                                                                    07-SEP-2018 22:30:01 08-SEP-2018 07:30:01                      </t>
  </si>
  <si>
    <t xml:space="preserve">CIS:JAM:186892068:172.21.64.17:25007:1536377401259                                                               743822 TIME_OUT                                                                                                                                                                                                                                                                    07-SEP-2018 22:30:01 08-SEP-2018 07:30:01                      </t>
  </si>
  <si>
    <t xml:space="preserve">CIS:JAM:186892067:172.21.64.17:25007:1536377400859                                                               743821 TIME_OUT                                                                                                                                                                                                                                                                    07-SEP-2018 22:30:01 08-SEP-2018 07:30:01                      </t>
  </si>
  <si>
    <t xml:space="preserve">CIS:JAM:186892066:172.21.64.17:25007:1536377400290                                                               743820 TIME_OUT                                                                                                                                                                                                                                                                    07-SEP-2018 22:30:00 08-SEP-2018 07:30:00                      </t>
  </si>
  <si>
    <t xml:space="preserve">CIS:JAM:186892065:172.21.64.17:25007:1536377399689                                                               743819 TIME_OUT                                                                                                                                                                                                                                                                    07-SEP-2018 22:30:00 08-SEP-2018 07:30:00                      </t>
  </si>
  <si>
    <t xml:space="preserve">CIS:JAM:186892064:172.21.64.17:25007:1536377399109                                                               743818 TIME_OUT                                                                                                                                                                                                                                                                    07-SEP-2018 22:29:59 08-SEP-2018 07:29:59                      </t>
  </si>
  <si>
    <t xml:space="preserve">CIS:JAM:186892063:172.21.64.17:25007:1536377398512                                                               743817 TIME_OUT                                                                                                                                                                                                                                                                    07-SEP-2018 22:29:58 08-SEP-2018 07:29:58                      </t>
  </si>
  <si>
    <t xml:space="preserve">CIS:JAM:186892062:172.21.64.17:25007:1536377397489                                                               743816 TIME_OUT                                                                                                                                                                                                                                                                    07-SEP-2018 22:29:57 08-SEP-2018 07:29:58                      </t>
  </si>
  <si>
    <t xml:space="preserve">CIS:JAM:186892061:172.21.64.17:25007:1536377397092                                                               743815 TIME_OUT                                                                                                                                                                                                                                                                    07-SEP-2018 22:29:57 08-SEP-2018 07:29:57                      </t>
  </si>
  <si>
    <t xml:space="preserve">CIS:JAM:186892060:172.21.64.17:25007:1536377396719                                                               743814 TIME_OUT                                                                                                                                                                                                                                                                    07-SEP-2018 22:29:56 08-SEP-2018 07:29:56                      </t>
  </si>
  <si>
    <t xml:space="preserve">CIS:JAM:186892059:172.21.64.17:25007:1536377396316                                                               743813 TIME_OUT                                                                                                                                                                                                                                                                    07-SEP-2018 22:29:56 08-SEP-2018 07:29:56                      </t>
  </si>
  <si>
    <t xml:space="preserve">CIS:JAM:186892058:172.21.64.17:25007:1536377395899                                                               743812 TIME_OUT                                                                                                                                                                                                                                                                    07-SEP-2018 22:29:56 08-SEP-2018 07:29:56                      </t>
  </si>
  <si>
    <t xml:space="preserve">CIS:JAM:186892057:172.21.64.17:25007:1536377395479                                                               743811 TIME_OUT                                                                                                                                                                                                                                                                    07-SEP-2018 22:29:55 08-SEP-2018 07:29:55                      </t>
  </si>
  <si>
    <t xml:space="preserve">CIS:JAM:186892056:172.21.64.17:25007:1536377395089                                                               743810 TIME_OUT                                                                                                                                                                                                                                                                    07-SEP-2018 22:29:55 08-SEP-2018 07:29:55                      </t>
  </si>
  <si>
    <t xml:space="preserve">CIS:JAM:186892055:172.21.64.17:25007:1536377394699                                                               743809 TIME_OUT                                                                                                                                                                                                                                                                    07-SEP-2018 22:29:54 08-SEP-2018 07:29:54                      </t>
  </si>
  <si>
    <t xml:space="preserve">CIS:JAM:186892054:172.21.64.17:25007:1536377394010                                                               743808 TIME_OUT                                                                                                                                                                                                                                                                    07-SEP-2018 22:29:54 08-SEP-2018 07:29:54                      </t>
  </si>
  <si>
    <t xml:space="preserve">CIS:JAM:186892053:172.21.64.17:25007:1536377393574                                                               743807 TIME_OUT                                                                                                                                                                                                                                                                    07-SEP-2018 22:29:53 08-SEP-2018 07:29:53                      </t>
  </si>
  <si>
    <t xml:space="preserve">CIS:JAM:186892052:172.21.64.17:25007:1536377393079                                                               743806 TIME_OUT                                                                                                                                                                                                                                                                    07-SEP-2018 22:29:53 08-SEP-2018 07:29:53                      </t>
  </si>
  <si>
    <t xml:space="preserve">CIS:JAM:186892051:172.21.64.17:25007:1536377392671                                                               743805 TIME_OUT                                                                                                                                                                                                                                                                    07-SEP-2018 22:29:52 08-SEP-2018 07:29:52                      </t>
  </si>
  <si>
    <t xml:space="preserve">CIS:JAM:186892070:172.21.64.17:25007:1536377392094                                                               743804 TIME_OUT                                                                                                                                                                                                                                                                    07-SEP-2018 22:29:52 08-SEP-2018 07:29:52                      </t>
  </si>
  <si>
    <t xml:space="preserve">CIS:JAM:186892069:172.21.64.17:25007:1536377391317                                                               743803 TIME_OUT                                                                                                                                                                                                                                                                    07-SEP-2018 22:29:51 08-SEP-2018 07:29:51                      </t>
  </si>
  <si>
    <t xml:space="preserve">CIS:JAM:186892050:172.21.64.17:25007:1536377390909                                                               743802 TIME_OUT                                                                                                                                                                                                                                                                    07-SEP-2018 22:29:51 08-SEP-2018 07:29:51                      </t>
  </si>
  <si>
    <t xml:space="preserve">CIS:JAM:186892049:172.21.64.17:25007:1536377390447                                                               743801 TIME_OUT                                                                                                                                                                                                                                                                    07-SEP-2018 22:29:50 08-SEP-2018 07:29:50                      </t>
  </si>
  <si>
    <t xml:space="preserve">CIS:JAM:186892048:172.21.64.17:25007:1536377390019                                                               743800 TIME_OUT                                                                                                                                                                                                                                                                    07-SEP-2018 22:29:50 08-SEP-2018 07:29:50                      </t>
  </si>
  <si>
    <t xml:space="preserve">CIS:JAM:186892047:172.21.64.17:25007:1536377389542                                                               743799 TIME_OUT                                                                                                                                                                                                                                                                    07-SEP-2018 22:29:49 08-SEP-2018 07:29:49                      </t>
  </si>
  <si>
    <t xml:space="preserve">CIS:JAM:186891925:172.21.64.17:25007:1536375588997                                                               743797 TIME_OUT                                                                                                                                                                                                                                                                    07-SEP-2018 21:59:51 08-SEP-2018 06:59:51                      </t>
  </si>
  <si>
    <t xml:space="preserve">CIS:JAM:186888550:172.21.64.17:25007:1536363014247                                                               743673 TIME_OUT                                                                                                                                                                                                                                                                    07-SEP-2018 18:30:16 08-SEP-2018 03:30:17                      </t>
  </si>
  <si>
    <t xml:space="preserve">CIS:SLU:8628560:172.21.64.7:25011:1536362843444                                                                  743670 TIME_OUT                                                                                                                                                                                                                                                                    07-SEP-2018 18:27:23 08-SEP-2018 03:27:24                      </t>
  </si>
  <si>
    <t xml:space="preserve">CIS:JAM:186886057:172.21.64.17:25007:1536356701986                                                               743408 TIME_OUT                                                                                                                                                                                                                                                                    07-SEP-2018 16:45:02 08-SEP-2018 01:45:02                      </t>
  </si>
  <si>
    <t xml:space="preserve">CIS:SLU:8628559:172.21.64.7:25011:1536351992881                                                                  743073 TIME_OUT                                                                                                                                                                                                                                                                    07-SEP-2018 15:26:33 08-SEP-2018 00:26:33                      </t>
  </si>
  <si>
    <t xml:space="preserve">CIS:SLU:8628514:172.21.64.7:25011:1536350964438                                                                  743035 TIME_OUT                                                                                                                                                                                                                                                                    07-SEP-2018 15:09:24 08-SEP-2018 00:09:24                      </t>
  </si>
  <si>
    <t xml:space="preserve">CIS:SLU:8628485:172.21.64.7:25011:1536350404834                                                                  742962 TIME_OUT                                                                                                                                                                                                                                                                    07-SEP-2018 15:00:05 08-SEP-2018 00:00:05                      </t>
  </si>
  <si>
    <t xml:space="preserve">CIS:JAM:186882814:172.21.64.17:25007:1536350389885                                                               742959 TIME_OUT                                                                                                                                                                                                                                                                    07-SEP-2018 14:59:52 07-SEP-2018 23:59:52                      </t>
  </si>
  <si>
    <t xml:space="preserve">CIS:JAM:186882794:172.21.64.17:25007:1536350242873                                                               742949 TIME_OUT                                                                                                                                                                                                                                                                    07-SEP-2018 14:57:25 07-SEP-2018 23:57:25                      </t>
  </si>
  <si>
    <t xml:space="preserve">CIS:JAM:186882130:172.21.64.17:25007:1536348603130                                                               742812 TIME_OUT                                                                                                                                                                                                                                                                    07-SEP-2018 14:30:05 07-SEP-2018 23:30:06                      </t>
  </si>
  <si>
    <t xml:space="preserve">CIS:JAM:186882129:172.21.64.17:25007:1536348602711                                                               742811 TIME_OUT                                                                                                                                                                                                                                                                    07-SEP-2018 14:30:02 07-SEP-2018 23:30:02                      </t>
  </si>
  <si>
    <t xml:space="preserve">CIS:JAM:186882128:172.21.64.17:25007:1536348602002                                                               742810 TIME_OUT                                                                                                                                                                                                                                                                    07-SEP-2018 14:30:02 07-SEP-2018 23:30:02                      </t>
  </si>
  <si>
    <t xml:space="preserve">CIS:JAM:186882127:172.21.64.17:25007:1536348601453                                                               742809 TIME_OUT                                                                                                                                                                                                                                                                    07-SEP-2018 14:30:01 07-SEP-2018 23:30:01                      </t>
  </si>
  <si>
    <t xml:space="preserve">CIS:JAM:186882126:172.21.64.17:25007:1536348600900                                                               742808 TIME_OUT                                                                                                                                                                                                                                                                    07-SEP-2018 14:30:01 07-SEP-2018 23:30:01                      </t>
  </si>
  <si>
    <t xml:space="preserve">CIS:JAM:186882125:172.21.64.17:25007:1536348600325                                                               742807 TIME_OUT                                                                                                                                                                                                                                                                    07-SEP-2018 14:30:00 07-SEP-2018 23:30:00                      </t>
  </si>
  <si>
    <t xml:space="preserve">CIS:JAM:186882124:172.21.64.17:25007:1536348599779                                                               742806 TIME_OUT                                                                                                                                                                                                                                                                    07-SEP-2018 14:30:00 07-SEP-2018 23:30:00                      </t>
  </si>
  <si>
    <t xml:space="preserve">CIS:JAM:186882123:172.21.64.17:25007:1536348599222                                                               742805 TIME_OUT                                                                                                                                                                                                                                                                    07-SEP-2018 14:29:59 07-SEP-2018 23:29:59                      </t>
  </si>
  <si>
    <t xml:space="preserve">CIS:JAM:186882117:172.21.64.17:25007:1536348596529                                                               742804 TIME_OUT                                                                                                                                                                                                                                                                    07-SEP-2018 14:29:56 07-SEP-2018 23:29:56                      </t>
  </si>
  <si>
    <t xml:space="preserve">CIS:JAM:186882116:172.21.64.17:25007:1536348596150                                                               742803 TIME_OUT                                                                                                                                                                                                                                                                    07-SEP-2018 14:29:56 07-SEP-2018 23:29:56                      </t>
  </si>
  <si>
    <t xml:space="preserve">CIS:JAM:186882115:172.21.64.17:25007:1536348595774                                                               742802 TIME_OUT                                                                                                                                                                                                                                                                    07-SEP-2018 14:29:55 07-SEP-2018 23:29:56                      </t>
  </si>
  <si>
    <t xml:space="preserve">CIS:JAM:186882114:172.21.64.17:25007:1536348595409                                                               742801 TIME_OUT                                                                                                                                                                                                                                                                    07-SEP-2018 14:29:55 07-SEP-2018 23:29:55                      </t>
  </si>
  <si>
    <t xml:space="preserve">CIS:JAM:186882113:172.21.64.17:25007:1536348595037                                                               742800 TIME_OUT                                                                                                                                                                                                                                                                    07-SEP-2018 14:29:55 07-SEP-2018 23:29:55                      </t>
  </si>
  <si>
    <t xml:space="preserve">CIS:JAM:186882112:172.21.64.17:25007:1536348594679                                                               742799 TIME_OUT                                                                                                                                                                                                                                                                    07-SEP-2018 14:29:54 07-SEP-2018 23:29:54                      </t>
  </si>
  <si>
    <t xml:space="preserve">CIS:JAM:186882111:172.21.64.17:25007:1536348594308                                                               742798 TIME_OUT                                                                                                                                                                                                                                                                    07-SEP-2018 14:29:54 07-SEP-2018 23:29:54                      </t>
  </si>
  <si>
    <t xml:space="preserve">CIS:JAM:186882110:172.21.64.17:25007:1536348593936                                                               742797 TIME_OUT                                                                                                                                                                                                                                                                    07-SEP-2018 14:29:54 07-SEP-2018 23:29:54                      </t>
  </si>
  <si>
    <t xml:space="preserve">CIS:JAM:186882109:172.21.64.17:25007:1536348593574                                                               742796 TIME_OUT                                                                                                                                                                                                                                                                    07-SEP-2018 14:29:53 07-SEP-2018 23:29:53                      </t>
  </si>
  <si>
    <t xml:space="preserve">CIS:JAM:186882108:172.21.64.17:25007:1536348593208                                                               742795 TIME_OUT                                                                                                                                                                                                                                                                    07-SEP-2018 14:29:53 07-SEP-2018 23:29:53                      </t>
  </si>
  <si>
    <t xml:space="preserve">CIS:JAM:186882107:172.21.64.17:25007:1536348592849                                                               742794 TIME_OUT                                                                                                                                                                                                                                                                    07-SEP-2018 14:29:53 07-SEP-2018 23:29:53                      </t>
  </si>
  <si>
    <t xml:space="preserve">CIS:JAM:186882106:172.21.64.17:25007:1536348592489                                                               742793 TIME_OUT                                                                                                                                                                                                                                                                    07-SEP-2018 14:29:52 07-SEP-2018 23:29:52                      </t>
  </si>
  <si>
    <t xml:space="preserve">CIS:JAM:186882105:172.21.64.17:25007:1536348592110                                                               742792 TIME_OUT                                                                                                                                                                                                                                                                    07-SEP-2018 14:29:52 07-SEP-2018 23:29:52                      </t>
  </si>
  <si>
    <t xml:space="preserve">CIS:JAM:186882104:172.21.64.17:25007:1536348591733                                                               742791 TIME_OUT                                                                                                                                                                                                                                                                    07-SEP-2018 14:29:51 07-SEP-2018 23:29:51                      </t>
  </si>
  <si>
    <t xml:space="preserve">CIS:SLU:8628311:172.21.64.7:25011:1536346675730                                                                  742645 TIME_OUT                                                                                                                                                                                                                                                                    07-SEP-2018 13:57:56 07-SEP-2018 22:57:56                      </t>
  </si>
  <si>
    <t xml:space="preserve">CIS:SLU:8627948:172.21.64.7:25011:1536346079900                                                                  742608 TIME_OUT                                                                                                                                                                                                                                                                    07-SEP-2018 13:48:00 07-SEP-2018 22:48:00                      </t>
  </si>
  <si>
    <t xml:space="preserve">CIS:SLU:8628193:172.21.64.7:25011:1536343597386                                                                  742420 TIME_OUT                                                                                                                                                                                                                                                                    07-SEP-2018 13:06:37 07-SEP-2018 22:06:38                      </t>
  </si>
  <si>
    <t xml:space="preserve">CIS:JAM:186879061:172.21.64.17:25007:1536341390470                                                               742301 TIME_OUT                                                                                                                                                                                                                                                                    07-SEP-2018 12:29:50 07-SEP-2018 21:29:50                      </t>
  </si>
  <si>
    <t xml:space="preserve">CIS:JAM:186877459:172.21.64.17:25007:1536337790823                                                               742064 TIME_OUT                                                                                                                                                                                                                                                                    07-SEP-2018 11:29:53 07-SEP-2018 20:29:53                      </t>
  </si>
  <si>
    <t xml:space="preserve">CIS:SLU:8628020:172.21.64.7:25011:1536337593467                                                                  742058 TIME_OUT                                                                                                                                                                                                                                                                    07-SEP-2018 11:26:34 07-SEP-2018 20:26:34                      </t>
  </si>
  <si>
    <t xml:space="preserve">CIS:SLU:8628019:172.21.64.7:25011:1536337578366                                                                  742054 TIME_OUT                                                                                                                                                                                                                                                                    07-SEP-2018 11:26:18 07-SEP-2018 20:26:18                      </t>
  </si>
  <si>
    <t xml:space="preserve">CIS:JAM:186876689:172.21.64.17:25007:1536336006743                                                               741954 TIME_OUT                                                                                                                                                                                                                                                                    07-SEP-2018 11:00:09 07-SEP-2018 20:00:09                      </t>
  </si>
  <si>
    <t xml:space="preserve">CIS:JAM:186876688:172.21.64.17:25007:1536336006332                                                               741953 TIME_OUT                                                                                                                                                                                                                                                                    07-SEP-2018 11:00:06 07-SEP-2018 20:00:06                      </t>
  </si>
  <si>
    <t xml:space="preserve">CIS:JAM:186876687:172.21.64.17:25007:1536336005953                                                               741952 TIME_OUT                                                                                                                                                                                                                                                                    07-SEP-2018 11:00:06 07-SEP-2018 20:00:06                      </t>
  </si>
  <si>
    <t xml:space="preserve">CIS:JAM:186876686:172.21.64.17:25007:1536336004713                                                               741951 TIME_OUT                                                                                                                                                                                                                                                                    07-SEP-2018 11:00:05 07-SEP-2018 20:00:05                      </t>
  </si>
  <si>
    <t xml:space="preserve">CIS:JAM:186876685:172.21.64.17:25007:1536336004133                                                               741950 TIME_OUT                                                                                                                                                                                                                                                                    07-SEP-2018 11:00:04 07-SEP-2018 20:00:04                      </t>
  </si>
  <si>
    <t xml:space="preserve">CIS:JAM:186876684:172.21.64.17:25007:1536336003583                                                               741949 TIME_OUT                                                                                                                                                                                                                                                                    07-SEP-2018 11:00:03 07-SEP-2018 20:00:03                      </t>
  </si>
  <si>
    <t xml:space="preserve">CIS:JAM:186876683:172.21.64.17:25007:1536336003023                                                               741948 TIME_OUT                                                                                                                                                                                                                                                                    07-SEP-2018 11:00:03 07-SEP-2018 20:00:03                      </t>
  </si>
  <si>
    <t xml:space="preserve">CIS:JAM:186876682:172.21.64.17:25007:1536336002464                                                               741947 TIME_OUT                                                                                                                                                                                                                                                                    07-SEP-2018 11:00:02 07-SEP-2018 20:00:02                      </t>
  </si>
  <si>
    <t xml:space="preserve">CIS:JAM:186876676:172.21.64.17:25007:1536335999774                                                               741946 TIME_OUT                                                                                                                                                                                                                                                                    07-SEP-2018 10:59:59 07-SEP-2018 19:59:59                      </t>
  </si>
  <si>
    <t xml:space="preserve">CIS:JAM:186876675:172.21.64.17:25007:1536335999405                                                               741945 TIME_OUT                                                                                                                                                                                                                                                                    07-SEP-2018 10:59:59 07-SEP-2018 19:59:59                      </t>
  </si>
  <si>
    <t xml:space="preserve">CIS:JAM:186876674:172.21.64.17:25007:1536335999043                                                               741944 TIME_OUT                                                                                                                                                                                                                                                                    07-SEP-2018 10:59:59 07-SEP-2018 19:59:59                      </t>
  </si>
  <si>
    <t xml:space="preserve">CIS:JAM:186876673:172.21.64.17:25007:1536335998646                                                               741943 TIME_OUT                                                                                                                                                                                                                                                                    07-SEP-2018 10:59:58 07-SEP-2018 19:59:58                      </t>
  </si>
  <si>
    <t xml:space="preserve">CIS:JAM:186876672:172.21.64.17:25007:1536335998283                                                               741942 TIME_OUT                                                                                                                                                                                                                                                                    07-SEP-2018 10:59:58 07-SEP-2018 19:59:58                      </t>
  </si>
  <si>
    <t xml:space="preserve">CIS:JAM:186876671:172.21.64.17:25007:1536335997914                                                               741941 TIME_OUT                                                                                                                                                                                                                                                                    07-SEP-2018 10:59:58 07-SEP-2018 19:59:58                      </t>
  </si>
  <si>
    <t xml:space="preserve">CIS:JAM:186876670:172.21.64.17:25007:1536335997553                                                               741940 TIME_OUT                                                                                                                                                                                                                                                                    07-SEP-2018 10:59:57 07-SEP-2018 19:59:57                      </t>
  </si>
  <si>
    <t xml:space="preserve">CIS:JAM:186876669:172.21.64.17:25007:1536335997197                                                               741939 TIME_OUT                                                                                                                                                                                                                                                                    07-SEP-2018 10:59:57 07-SEP-2018 19:59:57                      </t>
  </si>
  <si>
    <t xml:space="preserve">CIS:JAM:186876668:172.21.64.17:25007:1536335996843                                                               741938 TIME_OUT                                                                                                                                                                                                                                                                    07-SEP-2018 10:59:57 07-SEP-2018 19:59:57                      </t>
  </si>
  <si>
    <t xml:space="preserve">CIS:JAM:186876667:172.21.64.17:25007:1536335996488                                                               741937 TIME_OUT                                                                                                                                                                                                                                                                    07-SEP-2018 10:59:56 07-SEP-2018 19:59:56                      </t>
  </si>
  <si>
    <t xml:space="preserve">CIS:JAM:186876666:172.21.64.17:25007:1536335996133                                                               741936 TIME_OUT                                                                                                                                                                                                                                                                    07-SEP-2018 10:59:56 07-SEP-2018 19:59:56                      </t>
  </si>
  <si>
    <t xml:space="preserve">CIS:JAM:186876665:172.21.64.17:25007:1536335995736                                                               741935 TIME_OUT                                                                                                                                                                                                                                                                    07-SEP-2018 10:59:55 07-SEP-2018 19:59:55                      </t>
  </si>
  <si>
    <t xml:space="preserve">CIS:JAM:186876664:172.21.64.17:25007:1536335995383                                                               741934 TIME_OUT                                                                                                                                                                                                                                                                    07-SEP-2018 10:59:55 07-SEP-2018 19:59:55                      </t>
  </si>
  <si>
    <t xml:space="preserve">CIS:JAM:186876662:172.21.64.17:25007:1536335995003                                                               741933 TIME_OUT                                                                                                                                                                                                                                                                    07-SEP-2018 10:59:55 07-SEP-2018 19:59:55                      </t>
  </si>
  <si>
    <t xml:space="preserve">CIS:SLU:8627943:172.21.64.7:25011:1536335152554                                                                  741894 TIME_OUT                                                                                                                                                                                                                                                                    07-SEP-2018 10:45:53 07-SEP-2018 19:45:53                      </t>
  </si>
  <si>
    <t xml:space="preserve">CIS:JAM:186874333:172.21.64.17:25007:1536328793730                                                               741565 TIME_OUT                                                                                                                                                                                                                                                                    07-SEP-2018 08:59:54 07-SEP-2018 17:59:54                      </t>
  </si>
  <si>
    <t xml:space="preserve">CIS:SLU:8627678:172.21.64.7:25011:1536327735021                                                                  741539 TIME_OUT                                                                                                                                                                                                                                                                    07-SEP-2018 08:42:15 07-SEP-2018 17:42:15                      </t>
  </si>
  <si>
    <t xml:space="preserve">CIS:JAM:186873812:172.21.64.17:25007:1536326678139                                                               741502 TIME_OUT                                                                                                                                                                                                                                                                    07-SEP-2018 08:24:40 07-SEP-2018 17:24:40                      </t>
  </si>
  <si>
    <t xml:space="preserve">CIS:SLU:8627626:172.21.64.7:25011:1536326392312                                                                  741490 TIME_OUT                                                                                                                                                                                                                                                                    07-SEP-2018 08:19:52 07-SEP-2018 17:19:52                      </t>
  </si>
  <si>
    <t xml:space="preserve">CIS:JAM:186873214:172.21.64.17:25007:1536323423965                                                               741413 TIME_OUT                                                                                                                                                                                                                                                                    07-SEP-2018 07:30:26 07-SEP-2018 16:30:26                      </t>
  </si>
  <si>
    <t xml:space="preserve">CIS:JAM:186873213:172.21.64.17:25007:1536323421895                                                               741412 TIME_OUT                                                                                                                                                                                                                                                                    07-SEP-2018 07:30:23 07-SEP-2018 16:30:23                      </t>
  </si>
  <si>
    <t xml:space="preserve">CIS:JAM:186873212:172.21.64.17:25007:1536323419856                                                               741411 TIME_OUT                                                                                                                                                                                                                                                                    07-SEP-2018 07:30:21 07-SEP-2018 16:30:21                      </t>
  </si>
  <si>
    <t xml:space="preserve">CIS:JAM:186873211:172.21.64.17:25007:1536323419464                                                               741410 TIME_OUT                                                                                                                                                                                                                                                                    07-SEP-2018 07:30:19 07-SEP-2018 16:30:19                      </t>
  </si>
  <si>
    <t xml:space="preserve">CIS:JAM:186873210:172.21.64.17:25007:1536323419100                                                               741409 TIME_OUT                                                                                                                                                                                                                                                                    07-SEP-2018 07:30:19 07-SEP-2018 16:30:19                      </t>
  </si>
  <si>
    <t xml:space="preserve">CIS:JAM:186873209:172.21.64.17:25007:1536323418734                                                               741408 TIME_OUT                                                                                                                                                                                                                                                                    07-SEP-2018 07:30:18 07-SEP-2018 16:30:18                      </t>
  </si>
  <si>
    <t xml:space="preserve">CIS:JAM:186873208:172.21.64.17:25007:1536323418359                                                               741407 TIME_OUT                                                                                                                                                                                                                                                                    07-SEP-2018 07:30:18 07-SEP-2018 16:30:18                      </t>
  </si>
  <si>
    <t xml:space="preserve">CIS:JAM:186873207:172.21.64.17:25007:1536323417494                                                               741406 TIME_OUT                                                                                                                                                                                                                                                                    07-SEP-2018 07:30:18 07-SEP-2018 16:30:18                      </t>
  </si>
  <si>
    <t xml:space="preserve">CIS:JAM:186873204:172.21.64.17:25007:1536323416620                                                               741405 TIME_OUT                                                                                                                                                                                                                                                                    07-SEP-2018 07:30:17 07-SEP-2018 16:30:17                      </t>
  </si>
  <si>
    <t xml:space="preserve">CIS:JAM:186873203:172.21.64.17:25007:1536323415383                                                               741404 TIME_OUT                                                                                                                                                                                                                                                                    07-SEP-2018 07:30:15 07-SEP-2018 16:30:15                      </t>
  </si>
  <si>
    <t xml:space="preserve">CIS:JAM:186873202:172.21.64.17:25007:1536323414834                                                               741403 TIME_OUT                                                                                                                                                                                                                                                                    07-SEP-2018 07:30:15 07-SEP-2018 16:30:15                      </t>
  </si>
  <si>
    <t xml:space="preserve">CIS:JAM:186873201:172.21.64.17:25007:1536323414281                                                               741402 TIME_OUT                                                                                                                                                                                                                                                                    07-SEP-2018 07:30:14 07-SEP-2018 16:30:14                      </t>
  </si>
  <si>
    <t xml:space="preserve">CIS:JAM:186873200:172.21.64.17:25007:1536323413734                                                               741401 TIME_OUT                                                                                                                                                                                                                                                                    07-SEP-2018 07:30:14 07-SEP-2018 16:30:14                      </t>
  </si>
  <si>
    <t xml:space="preserve">CIS:JAM:186873199:172.21.64.17:25007:1536323413186                                                               741400 TIME_OUT                                                                                                                                                                                                                                                                    07-SEP-2018 07:30:13 07-SEP-2018 16:30:13                      </t>
  </si>
  <si>
    <t xml:space="preserve">CIS:JAM:186873193:172.21.64.17:25007:1536323410494                                                               741399 TIME_OUT                                                                                                                                                                                                                                                                    07-SEP-2018 07:30:10 07-SEP-2018 16:30:10                      </t>
  </si>
  <si>
    <t xml:space="preserve">CIS:JAM:186873192:172.21.64.17:25007:1536323410134                                                               741398 TIME_OUT                                                                                                                                                                                                                                                                    07-SEP-2018 07:30:10 07-SEP-2018 16:30:10                      </t>
  </si>
  <si>
    <t xml:space="preserve">CIS:JAM:186873191:172.21.64.17:25007:1536323409754                                                               741397 TIME_OUT                                                                                                                                                                                                                                                                    07-SEP-2018 07:30:09 07-SEP-2018 16:30:09                      </t>
  </si>
  <si>
    <t xml:space="preserve">CIS:JAM:186873190:172.21.64.17:25007:1536323409394                                                               741396 TIME_OUT                                                                                                                                                                                                                                                                    07-SEP-2018 07:30:09 07-SEP-2018 16:30:09                      </t>
  </si>
  <si>
    <t xml:space="preserve">CIS:JAM:186873189:172.21.64.17:25007:1536323409026                                                               741395 TIME_OUT                                                                                                                                                                                                                                                                    07-SEP-2018 07:30:09 07-SEP-2018 16:30:09                      </t>
  </si>
  <si>
    <t xml:space="preserve">CIS:JAM:186873188:172.21.64.17:25007:1536323408663                                                               741394 TIME_OUT                                                                                                                                                                                                                                                                    07-SEP-2018 07:30:08 07-SEP-2018 16:30:08                      </t>
  </si>
  <si>
    <t xml:space="preserve">CIS:JAM:186873187:172.21.64.17:25007:1536323408302                                                               741393 TIME_OUT                                                                                                                                                                                                                                                                    07-SEP-2018 07:30:08 07-SEP-2018 16:30:08                      </t>
  </si>
  <si>
    <t xml:space="preserve">CIS:JAM:186873186:172.21.64.17:25007:1536323407943                                                               741392 TIME_OUT                                                                                                                                                                                                                                                                    07-SEP-2018 07:30:08 07-SEP-2018 16:30:08                      </t>
  </si>
  <si>
    <t xml:space="preserve">CIS:JAM:186873185:172.21.64.17:25007:1536323407579                                                               741391 TIME_OUT                                                                                                                                                                                                                                                                    07-SEP-2018 07:30:07 07-SEP-2018 16:30:07                      </t>
  </si>
  <si>
    <t xml:space="preserve">CIS:JAM:186873184:172.21.64.17:25007:1536323407149                                                               741390 TIME_OUT                                                                                                                                                                                                                                                                    07-SEP-2018 07:30:07 07-SEP-2018 16:30:07                      </t>
  </si>
  <si>
    <t xml:space="preserve">CIS:JAM:186873183:172.21.64.17:25007:1536323406265                                                               741389 TIME_OUT                                                                                                                                                                                                                                                                    07-SEP-2018 07:30:06 07-SEP-2018 16:30:06                      </t>
  </si>
  <si>
    <t xml:space="preserve">CIS:JAM:186873182:172.21.64.17:25007:1536323405904                                                               741388 TIME_OUT                                                                                                                                                                                                                                                                    07-SEP-2018 07:30:06 07-SEP-2018 16:30:06                      </t>
  </si>
  <si>
    <t xml:space="preserve">CIS:JAM:186873181:172.21.64.17:25007:1536323405524                                                               741387 TIME_OUT                                                                                                                                                                                                                                                                    07-SEP-2018 07:30:05 07-SEP-2018 16:30:05                      </t>
  </si>
  <si>
    <t xml:space="preserve">CIS:JAM:186873180:172.21.64.17:25007:1536323405147                                                               741386 TIME_OUT                                                                                                                                                                                                                                                                    07-SEP-2018 07:30:05 07-SEP-2018 16:30:05                      </t>
  </si>
  <si>
    <t xml:space="preserve">CIS:JAM:186873178:172.21.64.17:25007:1536323404176                                                               741385 TIME_OUT                                                                                                                                                                                                                                                                    07-SEP-2018 07:30:04 07-SEP-2018 16:30:04                      </t>
  </si>
  <si>
    <t xml:space="preserve">CIS:JAM:186873177:172.21.64.17:25007:1536323403633                                                               741384 TIME_OUT                                                                                                                                                                                                                                                                    07-SEP-2018 07:30:03 07-SEP-2018 16:30:04                      </t>
  </si>
  <si>
    <t xml:space="preserve">CIS:JAM:186873172:172.21.64.17:25007:1536323401133                                                               741383 TIME_OUT                                                                                                                                                                                                                                                                    07-SEP-2018 07:30:01 07-SEP-2018 16:30:01                      </t>
  </si>
  <si>
    <t xml:space="preserve">CIS:JAM:186873171:172.21.64.17:25007:1536323400582                                                               741382 TIME_OUT                                                                                                                                                                                                                                                                    07-SEP-2018 07:30:00 07-SEP-2018 16:30:00                      </t>
  </si>
  <si>
    <t xml:space="preserve">CIS:JAM:186873170:172.21.64.17:25007:1536323400206                                                               741381 TIME_OUT                                                                                                                                                                                                                                                                    07-SEP-2018 07:30:00 07-SEP-2018 16:30:00                      </t>
  </si>
  <si>
    <t xml:space="preserve">CIS:JAM:186873169:172.21.64.17:25007:1536323399833                                                               741380 TIME_OUT                                                                                                                                                                                                                                                                    07-SEP-2018 07:29:59 07-SEP-2018 16:30:00                      </t>
  </si>
  <si>
    <t xml:space="preserve">CIS:JAM:186873168:172.21.64.17:25007:1536323399462                                                               741379 TIME_OUT                                                                                                                                                                                                                                                                    07-SEP-2018 07:29:59 07-SEP-2018 16:29:59                      </t>
  </si>
  <si>
    <t xml:space="preserve">CIS:JAM:186873167:172.21.64.17:25007:1536323399114                                                               741378 TIME_OUT                                                                                                                                                                                                                                                                    07-SEP-2018 07:29:59 07-SEP-2018 16:29:59                      </t>
  </si>
  <si>
    <t xml:space="preserve">CIS:JAM:186873166:172.21.64.17:25007:1536323398554                                                               741377 TIME_OUT                                                                                                                                                                                                                                                                    07-SEP-2018 07:29:58 07-SEP-2018 16:29:58                      </t>
  </si>
  <si>
    <t xml:space="preserve">CIS:JAM:186873165:172.21.64.17:25007:1536323398004                                                               741376 TIME_OUT                                                                                                                                                                                                                                                                    07-SEP-2018 07:29:58 07-SEP-2018 16:29:58                      </t>
  </si>
  <si>
    <t xml:space="preserve">CIS:JAM:186873164:172.21.64.17:25007:1536323397609                                                               741375 TIME_OUT                                                                                                                                                                                                                                                                    07-SEP-2018 07:29:57 07-SEP-2018 16:29:57                      </t>
  </si>
  <si>
    <t xml:space="preserve">CIS:JAM:186873163:172.21.64.17:25007:1536323397233                                                               741374 TIME_OUT                                                                                                                                                                                                                                                                    07-SEP-2018 07:29:57 07-SEP-2018 16:29:57                      </t>
  </si>
  <si>
    <t xml:space="preserve">CIS:JAM:186873162:172.21.64.17:25007:1536323396824                                                               741373 TIME_OUT                                                                                                                                                                                                                                                                    07-SEP-2018 07:29:56 07-SEP-2018 16:29:57                      </t>
  </si>
  <si>
    <t xml:space="preserve">CIS:JAM:186873161:172.21.64.17:25007:1536323396463                                                               741372 TIME_OUT                                                                                                                                                                                                                                                                    07-SEP-2018 07:29:56 07-SEP-2018 16:29:56                      </t>
  </si>
  <si>
    <t xml:space="preserve">CIS:JAM:186873160:172.21.64.17:25007:1536323396105                                                               741371 TIME_OUT                                                                                                                                                                                                                                                                    07-SEP-2018 07:29:56 07-SEP-2018 16:29:56                      </t>
  </si>
  <si>
    <t xml:space="preserve">CIS:JAM:186873159:172.21.64.17:25007:1536323395743                                                               741370 TIME_OUT                                                                                                                                                                                                                                                                    07-SEP-2018 07:29:55 07-SEP-2018 16:29:55                      </t>
  </si>
  <si>
    <t xml:space="preserve">CIS:JAM:186873158:172.21.64.17:25007:1536323395384                                                               741369 TIME_OUT                                                                                                                                                                                                                                                                    07-SEP-2018 07:29:55 07-SEP-2018 16:29:55                      </t>
  </si>
  <si>
    <t xml:space="preserve">CIS:JAM:186873157:172.21.64.17:25007:1536323395013                                                               741368 TIME_OUT                                                                                                                                                                                                                                                                    07-SEP-2018 07:29:55 07-SEP-2018 16:29:55                      </t>
  </si>
  <si>
    <t xml:space="preserve">CIS:JAM:186873156:172.21.64.17:25007:1536323394652                                                               741367 TIME_OUT                                                                                                                                                                                                                                                                    07-SEP-2018 07:29:54 07-SEP-2018 16:29:54                      </t>
  </si>
  <si>
    <t xml:space="preserve">CIS:JAM:186873155:172.21.64.17:25007:1536323394269                                                               741366 TIME_OUT                                                                                                                                                                                                                                                                    07-SEP-2018 07:29:54 07-SEP-2018 16:29:54                      </t>
  </si>
  <si>
    <t xml:space="preserve">CIS:JAM:186873152:172.21.64.17:25007:1536323392635                                                               741365 TIME_OUT                                                                                                                                                                                                                                                                    07-SEP-2018 07:29:52 07-SEP-2018 16:29:53                      </t>
  </si>
  <si>
    <t xml:space="preserve">CIS:JAM:186873151:172.21.64.17:25007:1536323392065                                                               741364 TIME_OUT                                                                                                                                                                                                                                                                    07-SEP-2018 07:29:52 07-SEP-2018 16:29:52                      </t>
  </si>
  <si>
    <t xml:space="preserve">CIS:SLU:8627487:172.21.64.7:25011:1536322447262                                                                  741347 TIME_OUT                                                                                                                                                                                                                                                                    07-SEP-2018 07:14:07 07-SEP-2018 16:14:07                      </t>
  </si>
  <si>
    <t xml:space="preserve">CIS:JAM:186872923:172.21.64.17:25007:1536316191722                                                               741301 TIME_OUT                                                                                                                                                                                                                                                                    07-SEP-2018 05:29:52 07-SEP-2018 14:29:52                      </t>
  </si>
  <si>
    <t xml:space="preserve">CIS:JAM:186868555:172.21.64.17:25007:1536310824419                                                               741300 TIME_OUT                                                                                                                                                                                                                                                                    07-SEP-2018 04:00:26 07-SEP-2018 13:00:27                      </t>
  </si>
  <si>
    <t xml:space="preserve">CIS:JAM:186868554:172.21.64.17:25007:1536310822318                                                               741299 TIME_OUT                                                                                                                                                                                                                                                                    07-SEP-2018 04:00:24 07-SEP-2018 13:00:24                      </t>
  </si>
  <si>
    <t xml:space="preserve">CIS:JAM:186868553:172.21.64.17:25007:1536310820224                                                               741298 TIME_OUT                                                                                                                                                                                                                                                                    07-SEP-2018 04:00:21 07-SEP-2018 13:00:22                      </t>
  </si>
  <si>
    <t xml:space="preserve">CIS:JAM:186868552:172.21.64.17:25007:1536310819817                                                               741297 TIME_OUT                                                                                                                                                                                                                                                                    07-SEP-2018 04:00:19 07-SEP-2018 13:00:20                      </t>
  </si>
  <si>
    <t xml:space="preserve">CIS:JAM:186868551:172.21.64.17:25007:1536310819363                                                               741296 TIME_OUT                                                                                                                                                                                                                                                                    07-SEP-2018 04:00:19 07-SEP-2018 13:00:19                      </t>
  </si>
  <si>
    <t xml:space="preserve">CIS:JAM:186868550:172.21.64.17:25007:1536310818947                                                               741295 TIME_OUT                                                                                                                                                                                                                                                                    07-SEP-2018 04:00:19 07-SEP-2018 13:00:19                      </t>
  </si>
  <si>
    <t xml:space="preserve">CIS:JAM:186868549:172.21.64.17:25007:1536310818568                                                               741294 TIME_OUT                                                                                                                                                                                                                                                                    07-SEP-2018 04:00:18 07-SEP-2018 13:00:18                      </t>
  </si>
  <si>
    <t xml:space="preserve">CIS:JAM:186868548:172.21.64.17:25007:1536310817657                                                               741293 TIME_OUT                                                                                                                                                                                                                                                                    07-SEP-2018 04:00:18 07-SEP-2018 13:00:18                      </t>
  </si>
  <si>
    <t xml:space="preserve">CIS:JAM:186868547:172.21.64.17:25007:1536310816783                                                               741292 TIME_OUT                                                                                                                                                                                                                                                                    07-SEP-2018 04:00:17 07-SEP-2018 13:00:17                      </t>
  </si>
  <si>
    <t xml:space="preserve">CIS:JAM:186868546:172.21.64.17:25007:1536310816196                                                               741291 TIME_OUT                                                                                                                                                                                                                                                                    07-SEP-2018 04:00:16 07-SEP-2018 13:00:16                      </t>
  </si>
  <si>
    <t xml:space="preserve">CIS:JAM:186868545:172.21.64.17:25007:1536310815647                                                               741290 TIME_OUT                                                                                                                                                                                                                                                                    07-SEP-2018 04:00:15 07-SEP-2018 13:00:16                      </t>
  </si>
  <si>
    <t xml:space="preserve">CIS:JAM:186868544:172.21.64.17:25007:1536310815063                                                               741289 TIME_OUT                                                                                                                                                                                                                                                                    07-SEP-2018 04:00:15 07-SEP-2018 13:00:15                      </t>
  </si>
  <si>
    <t xml:space="preserve">CIS:JAM:186868543:172.21.64.17:25007:1536310814467                                                               741288 TIME_OUT                                                                                                                                                                                                                                                                    07-SEP-2018 04:00:14 07-SEP-2018 13:00:14                      </t>
  </si>
  <si>
    <t xml:space="preserve">CIS:JAM:186868542:172.21.64.17:25007:1536310813855                                                               741287 TIME_OUT                                                                                                                                                                                                                                                                    07-SEP-2018 04:00:14 07-SEP-2018 13:00:14                      </t>
  </si>
  <si>
    <t xml:space="preserve">CIS:JAM:186868536:172.21.64.17:25007:1536310811083                                                               741286 TIME_OUT                                                                                                                                                                                                                                                                    07-SEP-2018 04:00:11 07-SEP-2018 13:00:11                      </t>
  </si>
  <si>
    <t xml:space="preserve">CIS:JAM:186868535:172.21.64.17:25007:1536310810717                                                               741285 TIME_OUT                                                                                                                                                                                                                                                                    07-SEP-2018 04:00:10 07-SEP-2018 13:00:10                      </t>
  </si>
  <si>
    <t xml:space="preserve">CIS:JAM:186868534:172.21.64.17:25007:1536310810339                                                               741284 TIME_OUT                                                                                                                                                                                                                                                                    07-SEP-2018 04:00:10 07-SEP-2018 13:00:10                      </t>
  </si>
  <si>
    <t xml:space="preserve">CIS:JAM:186868533:172.21.64.17:25007:1536310809967                                                               741283 TIME_OUT                                                                                                                                                                                                                                                                    07-SEP-2018 04:00:10 07-SEP-2018 13:00:10                      </t>
  </si>
  <si>
    <t xml:space="preserve">CIS:JAM:186868532:172.21.64.17:25007:1536310809598                                                               741282 TIME_OUT                                                                                                                                                                                                                                                                    07-SEP-2018 04:00:09 07-SEP-2018 13:00:09                      </t>
  </si>
  <si>
    <t xml:space="preserve">CIS:JAM:186868531:172.21.64.17:25007:1536310809227                                                               741281 TIME_OUT                                                                                                                                                                                                                                                                    07-SEP-2018 04:00:09 07-SEP-2018 13:00:09                      </t>
  </si>
  <si>
    <t xml:space="preserve">CIS:JAM:186868530:172.21.64.17:25007:1536310808851                                                               741280 TIME_OUT                                                                                                                                                                                                                                                                    07-SEP-2018 04:00:09 07-SEP-2018 13:00:09                      </t>
  </si>
  <si>
    <t xml:space="preserve">CIS:JAM:186868529:172.21.64.17:25007:1536310808487                                                               741279 TIME_OUT                                                                                                                                                                                                                                                                    07-SEP-2018 04:00:08 07-SEP-2018 13:00:08                      </t>
  </si>
  <si>
    <t xml:space="preserve">CIS:JAM:186868528:172.21.64.17:25007:1536310808128                                                               741278 TIME_OUT                                                                                                                                                                                                                                                                    07-SEP-2018 04:00:08 07-SEP-2018 13:00:08                      </t>
  </si>
  <si>
    <t xml:space="preserve">CIS:JAM:186868527:172.21.64.17:25007:1536310807777                                                               741277 TIME_OUT                                                                                                                                                                                                                                                                    07-SEP-2018 04:00:07 07-SEP-2018 13:00:08                      </t>
  </si>
  <si>
    <t xml:space="preserve">CIS:JAM:186868526:172.21.64.17:25007:1536310807399                                                               741276 TIME_OUT                                                                                                                                                                                                                                                                    07-SEP-2018 04:00:07 07-SEP-2018 13:00:07                      </t>
  </si>
  <si>
    <t xml:space="preserve">CIS:JAM:186868525:172.21.64.17:25007:1536310807017                                                               741275 TIME_OUT                                                                                                                                                                                                                                                                    07-SEP-2018 04:00:07 07-SEP-2018 13:00:07                      </t>
  </si>
  <si>
    <t xml:space="preserve">CIS:JAM:186868524:172.21.64.17:25007:1536310806663                                                               741274 TIME_OUT                                                                                                                                                                                                                                                                    07-SEP-2018 04:00:06 07-SEP-2018 13:00:06                      </t>
  </si>
  <si>
    <t xml:space="preserve">CIS:JAM:186868523:172.21.64.17:25007:1536310806273                                                               741273 TIME_OUT                                                                                                                                                                                                                                                                    07-SEP-2018 04:00:06 07-SEP-2018 13:00:06                      </t>
  </si>
  <si>
    <t xml:space="preserve">CIS:JAM:186868521:172.21.64.17:25007:1536310805164                                                               741272 TIME_OUT                                                                                                                                                                                                                                                                    07-SEP-2018 04:00:05 07-SEP-2018 13:00:05                      </t>
  </si>
  <si>
    <t xml:space="preserve">CIS:JAM:186868520:172.21.64.17:25007:1536310804582                                                               741271 TIME_OUT                                                                                                                                                                                                                                                                    07-SEP-2018 04:00:04 07-SEP-2018 13:00:05                      </t>
  </si>
  <si>
    <t xml:space="preserve">CIS:JAM:186868515:172.21.64.17:25007:1536310802095                                                               741270 TIME_OUT                                                                                                                                                                                                                                                                    07-SEP-2018 04:00:02 07-SEP-2018 13:00:02                      </t>
  </si>
  <si>
    <t xml:space="preserve">CIS:JAM:186868514:172.21.64.17:25007:1536310801525                                                               741269 TIME_OUT                                                                                                                                                                                                                                                                    07-SEP-2018 04:00:01 07-SEP-2018 13:00:01                      </t>
  </si>
  <si>
    <t xml:space="preserve">CIS:JAM:186868513:172.21.64.17:25007:1536310801124                                                               741268 TIME_OUT                                                                                                                                                                                                                                                                    07-SEP-2018 04:00:01 07-SEP-2018 13:00:01                      </t>
  </si>
  <si>
    <t xml:space="preserve">CIS:JAM:186868512:172.21.64.17:25007:1536310800754                                                               741267 TIME_OUT                                                                                                                                                                                                                                                                    07-SEP-2018 04:00:00 07-SEP-2018 13:00:00                      </t>
  </si>
  <si>
    <t xml:space="preserve">CIS:JAM:186868511:172.21.64.17:25007:1536310800350                                                               741266 TIME_OUT                                                                                                                                                                                                                                                                    07-SEP-2018 04:00:00 07-SEP-2018 13:00:00                      </t>
  </si>
  <si>
    <t xml:space="preserve">CIS:JAM:186868510:172.21.64.17:25007:1536310799984                                                               741265 TIME_OUT                                                                                                                                                                                                                                                                    07-SEP-2018 04:00:00 07-SEP-2018 13:00:00                      </t>
  </si>
  <si>
    <t xml:space="preserve">CIS:JAM:186868509:172.21.64.17:25007:1536310799395                                                               741264 TIME_OUT                                                                                                                                                                                                                                                                    07-SEP-2018 03:59:59 07-SEP-2018 12:59:59                      </t>
  </si>
  <si>
    <t xml:space="preserve">CIS:JAM:186868508:172.21.64.17:25007:1536310798834                                                               741263 TIME_OUT                                                                                                                                                                                                                                                                    07-SEP-2018 03:59:59 07-SEP-2018 12:59:59                      </t>
  </si>
  <si>
    <t xml:space="preserve">CIS:JAM:186868507:172.21.64.17:25007:1536310798437                                                               741262 TIME_OUT                                                                                                                                                                                                                                                                    07-SEP-2018 03:59:58 07-SEP-2018 12:59:58                      </t>
  </si>
  <si>
    <t xml:space="preserve">CIS:JAM:186868506:172.21.64.17:25007:1536310798034                                                               741261 TIME_OUT                                                                                                                                                                                                                                                                    07-SEP-2018 03:59:58 07-SEP-2018 12:59:58                      </t>
  </si>
  <si>
    <t xml:space="preserve">CIS:JAM:186868505:172.21.64.17:25007:1536310797675                                                               741260 TIME_OUT                                                                                                                                                                                                                                                                    07-SEP-2018 03:59:57 07-SEP-2018 12:59:57                      </t>
  </si>
  <si>
    <t xml:space="preserve">CIS:JAM:186868504:172.21.64.17:25007:1536310797324                                                               741259 TIME_OUT                                                                                                                                                                                                                                                                    07-SEP-2018 03:59:57 07-SEP-2018 12:59:57                      </t>
  </si>
  <si>
    <t xml:space="preserve">CIS:JAM:186868503:172.21.64.17:25007:1536310796960                                                               741258 TIME_OUT                                                                                                                                                                                                                                                                    07-SEP-2018 03:59:57 07-SEP-2018 12:59:57                      </t>
  </si>
  <si>
    <t xml:space="preserve">CIS:JAM:186868502:172.21.64.17:25007:1536310796604                                                               741257 TIME_OUT                                                                                                                                                                                                                                                                    07-SEP-2018 03:59:56 07-SEP-2018 12:59:56                      </t>
  </si>
  <si>
    <t xml:space="preserve">CIS:JAM:186868501:172.21.64.17:25007:1536310796213                                                               741256 TIME_OUT                                                                                                                                                                                                                                                                    07-SEP-2018 03:59:56 07-SEP-2018 12:59:56                      </t>
  </si>
  <si>
    <t xml:space="preserve">CIS:JAM:186868500:172.21.64.17:25007:1536310795847                                                               741255 TIME_OUT                                                                                                                                                                                                                                                                    07-SEP-2018 03:59:56 07-SEP-2018 12:59:56                      </t>
  </si>
  <si>
    <t xml:space="preserve">CIS:JAM:186868499:172.21.64.17:25007:1536310795474                                                               741254 TIME_OUT                                                                                                                                                                                                                                                                    07-SEP-2018 03:59:55 07-SEP-2018 12:59:55                      </t>
  </si>
  <si>
    <t xml:space="preserve">CIS:JAM:186868498:172.21.64.17:25007:1536310795114                                                               741253 TIME_OUT                                                                                                                                                                                                                                                                    07-SEP-2018 03:59:55 07-SEP-2018 12:59:55                      </t>
  </si>
  <si>
    <t xml:space="preserve">CIS:JAM:186868495:172.21.64.17:25007:1536310793485                                                               741252 TIME_OUT                                                                                                                                                                                                                                                                    07-SEP-2018 03:59:53 07-SEP-2018 12:59:53                      </t>
  </si>
  <si>
    <t xml:space="preserve">CIS:JAM:186868494:172.21.64.17:25007:1536310792922                                                               741251 TIME_OUT                                                                                                                                                                                                                                                                    07-SEP-2018 03:59:53 07-SEP-2018 12:59:53                      </t>
  </si>
  <si>
    <t xml:space="preserve">CIS:JAM:186868488:172.21.64.17:25007:1536303592991                                                               741248 TIME_OUT                                                                                                                                                                                                                                                                    07-SEP-2018 01:59:53 07-SEP-2018 10:59:53                      </t>
  </si>
  <si>
    <t xml:space="preserve">CIS:JAM:186868485:172.21.64.17:25007:1536298228887                                                               741247 TIME_OUT                                                                                                                                                                                                                                                                    07-SEP-2018 00:30:31 07-SEP-2018 09:30:31                      </t>
  </si>
  <si>
    <t xml:space="preserve">CIS:JAM:186868484:172.21.64.17:25007:1536298226827                                                               741246 TIME_OUT                                                                                                                                                                                                                                                                    07-SEP-2018 00:30:28 07-SEP-2018 09:30:28                      </t>
  </si>
  <si>
    <t xml:space="preserve">CIS:JAM:186868483:172.21.64.17:25007:1536298224775                                                               741245 TIME_OUT                                                                                                                                                                                                                                                                    07-SEP-2018 00:30:26 07-SEP-2018 09:30:26                      </t>
  </si>
  <si>
    <t xml:space="preserve">CIS:JAM:186868482:172.21.64.17:25007:1536298224388                                                               741244 TIME_OUT                                                                                                                                                                                                                                                                    07-SEP-2018 00:30:24 07-SEP-2018 09:30:24                      </t>
  </si>
  <si>
    <t xml:space="preserve">CIS:JAM:186868481:172.21.64.17:25007:1536298224015                                                               741243 TIME_OUT                                                                                                                                                                                                                                                                    07-SEP-2018 00:30:24 07-SEP-2018 09:30:24                      </t>
  </si>
  <si>
    <t xml:space="preserve">CIS:JAM:186868480:172.21.64.17:25007:1536298223646                                                               741242 TIME_OUT                                                                                                                                                                                                                                                                    07-SEP-2018 00:30:23 07-SEP-2018 09:30:23                      </t>
  </si>
  <si>
    <t xml:space="preserve">CIS:JAM:186868479:172.21.64.17:25007:1536298223284                                                               741241 TIME_OUT                                                                                                                                                                                                                                                                    07-SEP-2018 00:30:23 07-SEP-2018 09:30:23                      </t>
  </si>
  <si>
    <t xml:space="preserve">CIS:JAM:186868478:172.21.64.17:25007:1536298222413                                                               741240 TIME_OUT                                                                                                                                                                                                                                                                    07-SEP-2018 00:30:23 07-SEP-2018 09:30:23                      </t>
  </si>
  <si>
    <t xml:space="preserve">CIS:JAM:186868477:172.21.64.17:25007:1536298221514                                                               741239 TIME_OUT                                                                                                                                                                                                                                                                    07-SEP-2018 00:30:22 07-SEP-2018 09:30:22                      </t>
  </si>
  <si>
    <t xml:space="preserve">CIS:JAM:186868476:172.21.64.17:25007:1536298220962                                                               741238 TIME_OUT                                                                                                                                                                                                                                                                    07-SEP-2018 00:30:21 07-SEP-2018 09:30:21                      </t>
  </si>
  <si>
    <t xml:space="preserve">CIS:JAM:186868475:172.21.64.17:25007:1536298220395                                                               741237 TIME_OUT                                                                                                                                                                                                                                                                    07-SEP-2018 00:30:20 07-SEP-2018 09:30:20                      </t>
  </si>
  <si>
    <t xml:space="preserve">CIS:JAM:186868474:172.21.64.17:25007:1536298219847                                                               741236 TIME_OUT                                                                                                                                                                                                                                                                    07-SEP-2018 00:30:20 07-SEP-2018 09:30:20                      </t>
  </si>
  <si>
    <t xml:space="preserve">CIS:JAM:186868473:172.21.64.17:25007:1536298219295                                                               741235 TIME_OUT                                                                                                                                                                                                                                                                    07-SEP-2018 00:30:19 07-SEP-2018 09:30:19                      </t>
  </si>
  <si>
    <t xml:space="preserve">CIS:JAM:186868472:172.21.64.17:25007:1536298218748                                                               741234 TIME_OUT                                                                                                                                                                                                                                                                    07-SEP-2018 00:30:19 07-SEP-2018 09:30:19                      </t>
  </si>
  <si>
    <t xml:space="preserve">CIS:JAM:186868466:172.21.64.17:25007:1536298216057                                                               741233 TIME_OUT                                                                                                                                                                                                                                                                    07-SEP-2018 00:30:16 07-SEP-2018 09:30:16                      </t>
  </si>
  <si>
    <t xml:space="preserve">CIS:JAM:186868465:172.21.64.17:25007:1536298215685                                                               741232 TIME_OUT                                                                                                                                                                                                                                                                    07-SEP-2018 00:30:15 07-SEP-2018 09:30:15                      </t>
  </si>
  <si>
    <t xml:space="preserve">CIS:JAM:186868464:172.21.64.17:25007:1536298215325                                                               741231 TIME_OUT                                                                                                                                                                                                                                                                    07-SEP-2018 00:30:15 07-SEP-2018 09:30:15                      </t>
  </si>
  <si>
    <t xml:space="preserve">CIS:JAM:186868463:172.21.64.17:25007:1536298214925                                                               741230 TIME_OUT                                                                                                                                                                                                                                                                    07-SEP-2018 00:30:15 07-SEP-2018 09:30:15                      </t>
  </si>
  <si>
    <t xml:space="preserve">CIS:JAM:186868462:172.21.64.17:25007:1536298214565                                                               741229 TIME_OUT                                                                                                                                                                                                                                                                    07-SEP-2018 00:30:14 07-SEP-2018 09:30:14                      </t>
  </si>
  <si>
    <t xml:space="preserve">CIS:JAM:186868461:172.21.64.17:25007:1536298214203                                                               741228 TIME_OUT                                                                                                                                                                                                                                                                    07-SEP-2018 00:30:14 07-SEP-2018 09:30:14                      </t>
  </si>
  <si>
    <t xml:space="preserve">CIS:JAM:186868460:172.21.64.17:25007:1536298213835                                                               741227 TIME_OUT                                                                                                                                                                                                                                                                    07-SEP-2018 00:30:14 07-SEP-2018 09:30:14                      </t>
  </si>
  <si>
    <t xml:space="preserve">CIS:JAM:186868459:172.21.64.17:25007:1536298213465                                                               741226 TIME_OUT                                                                                                                                                                                                                                                                    07-SEP-2018 00:30:13 07-SEP-2018 09:30:13                      </t>
  </si>
  <si>
    <t xml:space="preserve">CIS:JAM:186868458:172.21.64.17:25007:1536298213107                                                               741225 TIME_OUT                                                                                                                                                                                                                                                                    07-SEP-2018 00:30:13 07-SEP-2018 09:30:13                      </t>
  </si>
  <si>
    <t xml:space="preserve">CIS:JAM:186868457:172.21.64.17:25007:1536298212745                                                               741224 TIME_OUT                                                                                                                                                                                                                                                                    07-SEP-2018 00:30:12 07-SEP-2018 09:30:12                      </t>
  </si>
  <si>
    <t xml:space="preserve">CIS:JAM:186868456:172.21.64.17:25007:1536298212389                                                               741223 TIME_OUT                                                                                                                                                                                                                                                                    07-SEP-2018 00:30:12 07-SEP-2018 09:30:12                      </t>
  </si>
  <si>
    <t xml:space="preserve">CIS:JAM:186868455:172.21.64.17:25007:1536298212035                                                               741222 TIME_OUT                                                                                                                                                                                                                                                                    07-SEP-2018 00:30:12 07-SEP-2018 09:30:12                      </t>
  </si>
  <si>
    <t xml:space="preserve">CIS:JAM:186868454:172.21.64.17:25007:1536298211662                                                               741221 TIME_OUT                                                                                                                                                                                                                                                                    07-SEP-2018 00:30:11 07-SEP-2018 09:30:11                      </t>
  </si>
  <si>
    <t xml:space="preserve">CIS:JAM:186868453:172.21.64.17:25007:1536298211295                                                               741220 TIME_OUT                                                                                                                                                                                                                                                                    07-SEP-2018 00:30:11 07-SEP-2018 09:30:11                      </t>
  </si>
  <si>
    <t xml:space="preserve">CIS:JAM:186868451:172.21.64.17:25007:1536298210155                                                               741219 TIME_OUT                                                                                                                                                                                                                                                                    07-SEP-2018 00:30:10 07-SEP-2018 09:30:10                      </t>
  </si>
  <si>
    <t xml:space="preserve">CIS:JAM:186868450:172.21.64.17:25007:1536298209605                                                               741218 TIME_OUT                                                                                                                                                                                                                                                                    07-SEP-2018 00:30:09 07-SEP-2018 09:30:10                      </t>
  </si>
  <si>
    <t xml:space="preserve">CIS:JAM:186868445:172.21.64.17:25007:1536298207145                                                               741217 TIME_OUT                                                                                                                                                                                                                                                                    07-SEP-2018 00:30:07 07-SEP-2018 09:30:07                      </t>
  </si>
  <si>
    <t xml:space="preserve">CIS:JAM:186868444:172.21.64.17:25007:1536298206605                                                               741216 TIME_OUT                                                                                                                                                                                                                                                                    07-SEP-2018 00:30:06 07-SEP-2018 09:30:06                      </t>
  </si>
  <si>
    <t xml:space="preserve">CIS:JAM:186868443:172.21.64.17:25007:1536298206235                                                               741215 TIME_OUT                                                                                                                                                                                                                                                                    07-SEP-2018 00:30:06 07-SEP-2018 09:30:06                      </t>
  </si>
  <si>
    <t xml:space="preserve">CIS:JAM:186868442:172.21.64.17:25007:1536298205843                                                               741214 TIME_OUT                                                                                                                                                                                                                                                                    07-SEP-2018 00:30:06 07-SEP-2018 09:30:06                      </t>
  </si>
  <si>
    <t xml:space="preserve">CIS:JAM:186868441:172.21.64.17:25007:1536298205494                                                               741213 TIME_OUT                                                                                                                                                                                                                                                                    07-SEP-2018 00:30:05 07-SEP-2018 09:30:05                      </t>
  </si>
  <si>
    <t xml:space="preserve">CIS:JAM:186868440:172.21.64.17:25007:1536298205108                                                               741212 TIME_OUT                                                                                                                                                                                                                                                                    07-SEP-2018 00:30:05 07-SEP-2018 09:30:05                      </t>
  </si>
  <si>
    <t xml:space="preserve">CIS:JAM:186868439:172.21.64.17:25007:1536298204585                                                               741211 TIME_OUT                                                                                                                                                                                                                                                                    07-SEP-2018 00:30:04 07-SEP-2018 09:30:04                      </t>
  </si>
  <si>
    <t xml:space="preserve">CIS:JAM:186868438:172.21.64.17:25007:1536298204014                                                               741210 TIME_OUT                                                                                                                                                                                                                                                                    07-SEP-2018 00:30:04 07-SEP-2018 09:30:04                      </t>
  </si>
  <si>
    <t xml:space="preserve">CIS:JAM:186868437:172.21.64.17:25007:1536298203643                                                               741209 TIME_OUT                                                                                                                                                                                                                                                                    07-SEP-2018 00:30:03 07-SEP-2018 09:30:03                      </t>
  </si>
  <si>
    <t xml:space="preserve">CIS:JAM:186868436:172.21.64.17:25007:1536298203285                                                               741208 TIME_OUT                                                                                                                                                                                                                                                                    07-SEP-2018 00:30:03 07-SEP-2018 09:30:03                      </t>
  </si>
  <si>
    <t xml:space="preserve">CIS:JAM:186868435:172.21.64.17:25007:1536298202917                                                               741207 TIME_OUT                                                                                                                                                                                                                                                                    07-SEP-2018 00:30:03 07-SEP-2018 09:30:03                      </t>
  </si>
  <si>
    <t xml:space="preserve">CIS:JAM:186868434:172.21.64.17:25007:1536298202555                                                               741206 TIME_OUT                                                                                                                                                                                                                                                                    07-SEP-2018 00:30:02 07-SEP-2018 09:30:02                      </t>
  </si>
  <si>
    <t xml:space="preserve">CIS:JAM:186868433:172.21.64.17:25007:1536298202184                                                               741205 TIME_OUT                                                                                                                                                                                                                                                                    07-SEP-2018 00:30:02 07-SEP-2018 09:30:02                      </t>
  </si>
  <si>
    <t xml:space="preserve">CIS:JAM:186868432:172.21.64.17:25007:1536298201825                                                               741204 TIME_OUT                                                                                                                                                                                                                                                                    07-SEP-2018 00:30:01 07-SEP-2018 09:30:02                      </t>
  </si>
  <si>
    <t xml:space="preserve">CIS:JAM:186868431:172.21.64.17:25007:1536298201456                                                               741203 TIME_OUT                                                                                                                                                                                                                                                                    07-SEP-2018 00:30:01 07-SEP-2018 09:30:01                      </t>
  </si>
  <si>
    <t xml:space="preserve">CIS:JAM:186868430:172.21.64.17:25007:1536298200245                                                               741202 TIME_OUT                                                                                                                                                                                                                                                                    07-SEP-2018 00:30:00 07-SEP-2018 09:30:00                      </t>
  </si>
  <si>
    <t xml:space="preserve">CIS:JAM:186868429:172.21.64.17:25007:1536298199850                                                               741201 TIME_OUT                                                                                                                                                                                                                                                                    07-SEP-2018 00:30:00 07-SEP-2018 09:30:00                      </t>
  </si>
  <si>
    <t xml:space="preserve">CIS:JAM:186868428:172.21.64.17:25007:1536298199474                                                               741200 TIME_OUT                                                                                                                                                                                                                                                                    07-SEP-2018 00:29:59 07-SEP-2018 09:29:59                      </t>
  </si>
  <si>
    <t xml:space="preserve">CIS:JAM:186868422:172.21.64.17:25007:1536298196645                                                               741199 TIME_OUT                                                                                                                                                                                                                                                                    07-SEP-2018 00:29:56 07-SEP-2018 09:29:56                      </t>
  </si>
  <si>
    <t xml:space="preserve">CIS:JAM:186868421:172.21.64.17:25007:1536298196292                                                               741198 TIME_OUT                                                                                                                                                                                                                                                                    07-SEP-2018 00:29:56 07-SEP-2018 09:29:56                      </t>
  </si>
  <si>
    <t xml:space="preserve">CIS:JAM:186868420:172.21.64.17:25007:1536298195902                                                               741197 TIME_OUT                                                                                                                                                                                                                                                                    07-SEP-2018 00:29:56 07-SEP-2018 09:29:56                      </t>
  </si>
  <si>
    <t xml:space="preserve">CIS:JAM:186868419:172.21.64.17:25007:1536298195503                                                               741196 TIME_OUT                                                                                                                                                                                                                                                                    07-SEP-2018 00:29:55 07-SEP-2018 09:29:55                      </t>
  </si>
  <si>
    <t xml:space="preserve">CIS:JAM:186868418:172.21.64.17:25007:1536298195124                                                               741195 TIME_OUT                                                                                                                                                                                                                                                                    07-SEP-2018 00:29:55 07-SEP-2018 09:29:55                      </t>
  </si>
  <si>
    <t xml:space="preserve">CIS:JAM:186868417:172.21.64.17:25007:1536298194773                                                               741194 TIME_OUT                                                                                                                                                                                                                                                                    07-SEP-2018 00:29:54 07-SEP-2018 09:29:54                      </t>
  </si>
  <si>
    <t xml:space="preserve">CIS:JAM:186868416:172.21.64.17:25007:1536298194236                                                               741193 TIME_OUT                                                                                                                                                                                                                                                                    07-SEP-2018 00:29:54 07-SEP-2018 09:29:54                      </t>
  </si>
  <si>
    <t xml:space="preserve">CIS:JAM:186868415:172.21.64.17:25007:1536298193565                                                               741192 TIME_OUT                                                                                                                                                                                                                                                                    07-SEP-2018 00:29:53 07-SEP-2018 09:29:54                      </t>
  </si>
  <si>
    <t xml:space="preserve">CIS:JAM:186868398:172.21.64.17:25007:1536290991935                                                               741174 TIME_OUT                                                                                                                                                                                                                                                                    06-SEP-2018 22:29:52 07-SEP-2018 07:29:52                      </t>
  </si>
  <si>
    <t xml:space="preserve">CIS:JAM:186826583:172.21.64.17:25007:1536285644571                                                               740991 TIME_OUT                                                                                                                                                                                                                                                                    06-SEP-2018 21:00:46 07-SEP-2018 06:00:47                      </t>
  </si>
  <si>
    <t xml:space="preserve">CIS:JAM:186826555:172.21.64.17:25007:1536285642460                                                               740990 TIME_OUT                                                                                                                                                                                                                                                                    06-SEP-2018 21:00:44 07-SEP-2018 06:00:44                      </t>
  </si>
  <si>
    <t xml:space="preserve">CIS:JAM:186826554:172.21.64.17:25007:1536285640314                                                               740989 TIME_OUT                                                                                                                                                                                                                                                                    06-SEP-2018 21:00:42 07-SEP-2018 06:00:42                      </t>
  </si>
  <si>
    <t xml:space="preserve">CIS:JAM:186826582:172.21.64.17:25007:1536285639850                                                               740988 TIME_OUT                                                                                                                                                                                                                                                                    06-SEP-2018 21:00:40 07-SEP-2018 06:00:40                      </t>
  </si>
  <si>
    <t xml:space="preserve">CIS:JAM:186826581:172.21.64.17:25007:1536285639445                                                               740987 TIME_OUT                                                                                                                                                                                                                                                                    06-SEP-2018 21:00:39 07-SEP-2018 06:00:39                      </t>
  </si>
  <si>
    <t xml:space="preserve">CIS:JAM:186826553:172.21.64.17:25007:1536285638919                                                               740986 TIME_OUT                                                                                                                                                                                                                                                                    06-SEP-2018 21:00:39 07-SEP-2018 06:00:39                      </t>
  </si>
  <si>
    <t xml:space="preserve">CIS:JAM:186826552:172.21.64.17:25007:1536285638270                                                               740985 TIME_OUT                                                                                                                                                                                                                                                                    06-SEP-2018 21:00:38 07-SEP-2018 06:00:38                      </t>
  </si>
  <si>
    <t xml:space="preserve">CIS:JAM:186826551:172.21.64.17:25007:1536285637059                                                               740984 TIME_OUT                                                                                                                                                                                                                                                                    06-SEP-2018 21:00:37 07-SEP-2018 06:00:37                      </t>
  </si>
  <si>
    <t xml:space="preserve">CIS:JAM:186826549:172.21.64.17:25007:1536285636140                                                               740983 TIME_OUT                                                                                                                                                                                                                                                                    06-SEP-2018 21:00:36 07-SEP-2018 06:00:36                      </t>
  </si>
  <si>
    <t xml:space="preserve">CIS:JAM:186826580:172.21.64.17:25007:1536285635527                                                               740982 TIME_OUT                                                                                                                                                                                                                                                                    06-SEP-2018 21:00:35 07-SEP-2018 06:00:35                      </t>
  </si>
  <si>
    <t xml:space="preserve">CIS:JAM:186826579:172.21.64.17:25007:1536285634959                                                               740981 TIME_OUT                                                                                                                                                                                                                                                                    06-SEP-2018 21:00:35 07-SEP-2018 06:00:35                      </t>
  </si>
  <si>
    <t xml:space="preserve">CIS:JAM:186826578:172.21.64.17:25007:1536285634399                                                               740980 TIME_OUT                                                                                                                                                                                                                                                                    06-SEP-2018 21:00:34 07-SEP-2018 06:00:34                      </t>
  </si>
  <si>
    <t xml:space="preserve">CIS:JAM:186826577:172.21.64.17:25007:1536285633839                                                               740979 TIME_OUT                                                                                                                                                                                                                                                                    06-SEP-2018 21:00:34 07-SEP-2018 06:00:34                      </t>
  </si>
  <si>
    <t xml:space="preserve">CIS:JAM:186826576:172.21.64.17:25007:1536285633200                                                               740978 TIME_OUT                                                                                                                                                                                                                                                                    06-SEP-2018 21:00:33 07-SEP-2018 06:00:33                      </t>
  </si>
  <si>
    <t xml:space="preserve">CIS:JAM:186826570:172.21.64.17:25007:1536285630370                                                               740977 TIME_OUT                                                                                                                                                                                                                                                                    06-SEP-2018 21:00:30 07-SEP-2018 06:00:30                      </t>
  </si>
  <si>
    <t xml:space="preserve">CIS:JAM:186826569:172.21.64.17:25007:1536285629979                                                               740976 TIME_OUT                                                                                                                                                                                                                                                                    06-SEP-2018 21:00:30 07-SEP-2018 06:00:30                      </t>
  </si>
  <si>
    <t xml:space="preserve">CIS:JAM:186826568:172.21.64.17:25007:1536285629569                                                               740975 TIME_OUT                                                                                                                                                                                                                                                                    06-SEP-2018 21:00:29 07-SEP-2018 06:00:29                      </t>
  </si>
  <si>
    <t xml:space="preserve">CIS:JAM:186826567:172.21.64.17:25007:1536285629180                                                               740974 TIME_OUT                                                                                                                                                                                                                                                                    06-SEP-2018 21:00:29 07-SEP-2018 06:00:29                      </t>
  </si>
  <si>
    <t xml:space="preserve">CIS:JAM:186826566:172.21.64.17:25007:1536285628769                                                               740973 TIME_OUT                                                                                                                                                                                                                                                                    06-SEP-2018 21:00:28 07-SEP-2018 06:00:29                      </t>
  </si>
  <si>
    <t xml:space="preserve">CIS:JAM:186826565:172.21.64.17:25007:1536285628242                                                               740972 TIME_OUT                                                                                                                                                                                                                                                                    06-SEP-2018 21:00:28 07-SEP-2018 06:00:28                      </t>
  </si>
  <si>
    <t xml:space="preserve">CIS:JAM:186826564:172.21.64.17:25007:1536285627869                                                               740971 TIME_OUT                                                                                                                                                                                                                                                                    06-SEP-2018 21:00:28 07-SEP-2018 06:00:28                      </t>
  </si>
  <si>
    <t xml:space="preserve">CIS:JAM:186826563:172.21.64.17:25007:1536285627511                                                               740970 TIME_OUT                                                                                                                                                                                                                                                                    06-SEP-2018 21:00:27 07-SEP-2018 06:00:27                      </t>
  </si>
  <si>
    <t xml:space="preserve">CIS:JAM:186826562:172.21.64.17:25007:1536285627139                                                               740969 TIME_OUT                                                                                                                                                                                                                                                                    06-SEP-2018 21:00:27 07-SEP-2018 06:00:27                      </t>
  </si>
  <si>
    <t xml:space="preserve">CIS:JAM:186826561:172.21.64.17:25007:1536285626729                                                               740968 TIME_OUT                                                                                                                                                                                                                                                                    06-SEP-2018 21:00:26 07-SEP-2018 06:00:26                      </t>
  </si>
  <si>
    <t xml:space="preserve">CIS:JAM:186826560:172.21.64.17:25007:1536285626336                                                               740967 TIME_OUT                                                                                                                                                                                                                                                                    06-SEP-2018 21:00:26 07-SEP-2018 06:00:26                      </t>
  </si>
  <si>
    <t xml:space="preserve">CIS:JAM:186826559:172.21.64.17:25007:1536285625949                                                               740966 TIME_OUT                                                                                                                                                                                                                                                                    06-SEP-2018 21:00:26 07-SEP-2018 06:00:26                      </t>
  </si>
  <si>
    <t xml:space="preserve">CIS:JAM:186826558:172.21.64.17:25007:1536285625564                                                               740965 TIME_OUT                                                                                                                                                                                                                                                                    06-SEP-2018 21:00:25 07-SEP-2018 06:00:25                      </t>
  </si>
  <si>
    <t xml:space="preserve">CIS:JAM:186826557:172.21.64.17:25007:1536285625189                                                               740964 TIME_OUT                                                                                                                                                                                                                                                                    06-SEP-2018 21:00:25 07-SEP-2018 06:00:25                      </t>
  </si>
  <si>
    <t xml:space="preserve">CIS:JAM:186826548:172.21.64.17:25007:1536285624127                                                               740963 TIME_OUT                                                                                                                                                                                                                                                                    06-SEP-2018 21:00:24 07-SEP-2018 06:00:24                      </t>
  </si>
  <si>
    <t xml:space="preserve">CIS:JAM:186826547:172.21.64.17:25007:1536285623579                                                               740962 TIME_OUT                                                                                                                                                                                                                                                                    06-SEP-2018 21:00:23 07-SEP-2018 06:00:23                      </t>
  </si>
  <si>
    <t xml:space="preserve">CIS:JAM:186826542:172.21.64.17:25007:1536285621139                                                               740961 TIME_OUT                                                                                                                                                                                                                                                                    06-SEP-2018 21:00:21 07-SEP-2018 06:00:21                      </t>
  </si>
  <si>
    <t xml:space="preserve">CIS:JAM:186826541:172.21.64.17:25007:1536285620583                                                               740960 TIME_OUT                                                                                                                                                                                                                                                                    06-SEP-2018 21:00:20 07-SEP-2018 06:00:20                      </t>
  </si>
  <si>
    <t xml:space="preserve">CIS:JAM:186826540:172.21.64.17:25007:1536285620209                                                               740959 TIME_OUT                                                                                                                                                                                                                                                                    06-SEP-2018 21:00:20 07-SEP-2018 06:00:20                      </t>
  </si>
  <si>
    <t xml:space="preserve">CIS:JAM:186826539:172.21.64.17:25007:1536285619845                                                               740958 TIME_OUT                                                                                                                                                                                                                                                                    06-SEP-2018 21:00:20 07-SEP-2018 06:00:20                      </t>
  </si>
  <si>
    <t xml:space="preserve">CIS:JAM:186826538:172.21.64.17:25007:1536285619479                                                               740957 TIME_OUT                                                                                                                                                                                                                                                                    06-SEP-2018 21:00:19 07-SEP-2018 06:00:19                      </t>
  </si>
  <si>
    <t xml:space="preserve">CIS:JAM:186826537:172.21.64.17:25007:1536285619110                                                               740956 TIME_OUT                                                                                                                                                                                                                                                                    06-SEP-2018 21:00:19 07-SEP-2018 06:00:19                      </t>
  </si>
  <si>
    <t xml:space="preserve">CIS:JAM:186826536:172.21.64.17:25007:1536285618565                                                               740955 TIME_OUT                                                                                                                                                                                                                                                                    06-SEP-2018 21:00:18 07-SEP-2018 06:00:18                      </t>
  </si>
  <si>
    <t xml:space="preserve">CIS:JAM:186826535:172.21.64.17:25007:1536285617361                                                               740954 TIME_OUT                                                                                                                                                                                                                                                                    06-SEP-2018 21:00:18 07-SEP-2018 06:00:18                      </t>
  </si>
  <si>
    <t xml:space="preserve">CIS:JAM:186826533:172.21.64.17:25007:1536285616969                                                               740953 TIME_OUT                                                                                                                                                                                                                                                                    06-SEP-2018 21:00:17 07-SEP-2018 06:00:17                      </t>
  </si>
  <si>
    <t xml:space="preserve">CIS:JAM:186826532:172.21.64.17:25007:1536285616595                                                               740952 TIME_OUT                                                                                                                                                                                                                                                                    06-SEP-2018 21:00:16 07-SEP-2018 06:00:16                      </t>
  </si>
  <si>
    <t xml:space="preserve">CIS:JAM:186826531:172.21.64.17:25007:1536285616209                                                               740951 TIME_OUT                                                                                                                                                                                                                                                                    06-SEP-2018 21:00:16 07-SEP-2018 06:00:16                      </t>
  </si>
  <si>
    <t xml:space="preserve">CIS:JAM:186826530:172.21.64.17:25007:1536285615829                                                               740950 TIME_OUT                                                                                                                                                                                                                                                                    06-SEP-2018 21:00:15 07-SEP-2018 06:00:16                      </t>
  </si>
  <si>
    <t xml:space="preserve">CIS:JAM:186826529:172.21.64.17:25007:1536285615446                                                               740949 TIME_OUT                                                                                                                                                                                                                                                                    06-SEP-2018 21:00:15 07-SEP-2018 06:00:15                      </t>
  </si>
  <si>
    <t xml:space="preserve">CIS:JAM:186826528:172.21.64.17:25007:1536285615059                                                               740948 TIME_OUT                                                                                                                                                                                                                                                                    06-SEP-2018 21:00:15 07-SEP-2018 06:00:15                      </t>
  </si>
  <si>
    <t xml:space="preserve">CIS:JAM:186826527:172.21.64.17:25007:1536285614600                                                               740947 TIME_OUT                                                                                                                                                                                                                                                                    06-SEP-2018 21:00:14 07-SEP-2018 06:00:14                      </t>
  </si>
  <si>
    <t xml:space="preserve">CIS:JAM:186826526:172.21.64.17:25007:1536285614179                                                               740946 TIME_OUT                                                                                                                                                                                                                                                                    06-SEP-2018 21:00:14 07-SEP-2018 06:00:14                      </t>
  </si>
  <si>
    <t xml:space="preserve">CIS:JAM:186826525:172.21.64.17:25007:1536285613801                                                               740945 TIME_OUT                                                                                                                                                                                                                                                                    06-SEP-2018 21:00:13 07-SEP-2018 06:00:14                      </t>
  </si>
  <si>
    <t xml:space="preserve">CIS:JAM:186826524:172.21.64.17:25007:1536285613429                                                               740944 TIME_OUT                                                                                                                                                                                                                                                                    06-SEP-2018 21:00:13 07-SEP-2018 06:00:13                      </t>
  </si>
  <si>
    <t xml:space="preserve">CIS:JAM:186826518:172.21.64.17:25007:1536285610659                                                               740943 TIME_OUT                                                                                                                                                                                                                                                                    06-SEP-2018 21:00:10 07-SEP-2018 06:00:10                      </t>
  </si>
  <si>
    <t xml:space="preserve">CIS:JAM:186826517:172.21.64.17:25007:1536285610296                                                               740942 TIME_OUT                                                                                                                                                                                                                                                                    06-SEP-2018 21:00:10 07-SEP-2018 06:00:10                      </t>
  </si>
  <si>
    <t xml:space="preserve">CIS:JAM:186826516:172.21.64.17:25007:1536285609929                                                               740941 TIME_OUT                                                                                                                                                                                                                                                                    06-SEP-2018 21:00:10 07-SEP-2018 06:00:10                      </t>
  </si>
  <si>
    <t xml:space="preserve">CIS:JAM:186826515:172.21.64.17:25007:1536285609544                                                               740940 TIME_OUT                                                                                                                                                                                                                                                                    06-SEP-2018 21:00:09 07-SEP-2018 06:00:09                      </t>
  </si>
  <si>
    <t xml:space="preserve">CIS:JAM:186826514:172.21.64.17:25007:1536285609189                                                               740939 TIME_OUT                                                                                                                                                                                                                                                                    06-SEP-2018 21:00:09 07-SEP-2018 06:00:09                      </t>
  </si>
  <si>
    <t xml:space="preserve">CIS:JAM:186826513:172.21.64.17:25007:1536285608820                                                               740938 TIME_OUT                                                                                                                                                                                                                                                                    06-SEP-2018 21:00:08 07-SEP-2018 06:00:09                      </t>
  </si>
  <si>
    <t xml:space="preserve">CIS:JAM:186826512:172.21.64.17:25007:1536285608429                                                               740937 TIME_OUT                                                                                                                                                                                                                                                                    06-SEP-2018 21:00:08 07-SEP-2018 06:00:08                      </t>
  </si>
  <si>
    <t xml:space="preserve">CIS:JAM:186826511:172.21.64.17:25007:1536285608063                                                               740936 TIME_OUT                                                                                                                                                                                                                                                                    06-SEP-2018 21:00:08 07-SEP-2018 06:00:08                      </t>
  </si>
  <si>
    <t xml:space="preserve">CIS:JAM:186826510:172.21.64.17:25007:1536285607699                                                               740935 TIME_OUT                                                                                                                                                                                                                                                                    06-SEP-2018 21:00:07 07-SEP-2018 06:00:07                      </t>
  </si>
  <si>
    <t xml:space="preserve">CIS:JAM:186826508:172.21.64.17:25007:1536285607315                                                               740934 TIME_OUT                                                                                                                                                                                                                                                                    06-SEP-2018 21:00:07 07-SEP-2018 06:00:07                      </t>
  </si>
  <si>
    <t xml:space="preserve">CIS:JAM:186826506:172.21.64.17:25007:1536285606909                                                               740933 TIME_OUT                                                                                                                                                                                                                                                                    06-SEP-2018 21:00:07 07-SEP-2018 06:00:07                      </t>
  </si>
  <si>
    <t xml:space="preserve">CIS:JAM:186826505:172.21.64.17:25007:1536285606307                                                               740932 TIME_OUT                                                                                                                                                                                                                                                                    06-SEP-2018 21:00:06 07-SEP-2018 06:00:06                      </t>
  </si>
  <si>
    <t xml:space="preserve">CIS:JAM:186826504:172.21.64.17:25007:1536285605749                                                               740931 TIME_OUT                                                                                                                                                                                                                                                                    06-SEP-2018 21:00:06 07-SEP-2018 06:00:06                      </t>
  </si>
  <si>
    <t xml:space="preserve">CIS:JAM:186826503:172.21.64.17:25007:1536285605166                                                               740930 TIME_OUT                                                                                                                                                                                                                                                                    06-SEP-2018 21:00:05 07-SEP-2018 06:00:05                      </t>
  </si>
  <si>
    <t xml:space="preserve">CIS:JAM:186826502:172.21.64.17:25007:1536285604579                                                               740929 TIME_OUT                                                                                                                                                                                                                                                                    06-SEP-2018 21:00:04 07-SEP-2018 06:00:05                      </t>
  </si>
  <si>
    <t xml:space="preserve">CIS:JAM:186826501:172.21.64.17:25007:1536285602678                                                               740928 TIME_OUT                                                                                                                                                                                                                                                                    06-SEP-2018 21:00:03 07-SEP-2018 06:00:03                      </t>
  </si>
  <si>
    <t xml:space="preserve">CIS:JAM:186826500:172.21.64.17:25007:1536285602249                                                               740927 TIME_OUT                                                                                                                                                                                                                                                                    06-SEP-2018 21:00:02 07-SEP-2018 06:00:02                      </t>
  </si>
  <si>
    <t xml:space="preserve">CIS:JAM:186826499:172.21.64.17:25007:1536285601869                                                               740926 TIME_OUT                                                                                                                                                                                                                                                                    06-SEP-2018 21:00:02 07-SEP-2018 06:00:02                      </t>
  </si>
  <si>
    <t xml:space="preserve">CIS:JAM:186826498:172.21.64.17:25007:1536285601299                                                               740925 TIME_OUT                                                                                                                                                                                                                                                                    06-SEP-2018 21:00:01 07-SEP-2018 06:00:01                      </t>
  </si>
  <si>
    <t xml:space="preserve">CIS:JAM:186826497:172.21.64.17:25007:1536285600919                                                               740924 TIME_OUT                                                                                                                                                                                                                                                                    06-SEP-2018 21:00:01 07-SEP-2018 06:00:01                      </t>
  </si>
  <si>
    <t xml:space="preserve">CIS:JAM:186826496:172.21.64.17:25007:1536285600164                                                               740923 TIME_OUT                                                                                                                                                                                                                                                                    06-SEP-2018 21:00:00 07-SEP-2018 06:00:00                      </t>
  </si>
  <si>
    <t xml:space="preserve">CIS:JAM:186826495:172.21.64.17:25007:1536285599789                                                               740922 TIME_OUT                                                                                                                                                                                                                                                                    06-SEP-2018 20:59:59 07-SEP-2018 06:00:00                      </t>
  </si>
  <si>
    <t xml:space="preserve">CIS:JAM:186826494:172.21.64.17:25007:1536285599406                                                               740921 TIME_OUT                                                                                                                                                                                                                                                                    06-SEP-2018 20:59:59 07-SEP-2018 05:59:59                      </t>
  </si>
  <si>
    <t xml:space="preserve">CIS:JAM:186826493:172.21.64.17:25007:1536285599039                                                               740920 TIME_OUT                                                                                                                                                                                                                                                                    06-SEP-2018 20:59:59 07-SEP-2018 05:59:59                      </t>
  </si>
  <si>
    <t xml:space="preserve">CIS:JAM:186826492:172.21.64.17:25007:1536285598627                                                               740919 TIME_OUT                                                                                                                                                                                                                                                                    06-SEP-2018 20:59:58 07-SEP-2018 05:59:58                      </t>
  </si>
  <si>
    <t xml:space="preserve">CIS:JAM:186826491:172.21.64.17:25007:1536285598259                                                               740918 TIME_OUT                                                                                                                                                                                                                                                                    06-SEP-2018 20:59:58 07-SEP-2018 05:59:58                      </t>
  </si>
  <si>
    <t xml:space="preserve">CIS:JAM:186826490:172.21.64.17:25007:1536285597880                                                               740917 TIME_OUT                                                                                                                                                                                                                                                                    06-SEP-2018 20:59:58 07-SEP-2018 05:59:58                      </t>
  </si>
  <si>
    <t xml:space="preserve">CIS:JAM:186826489:172.21.64.17:25007:1536285597530                                                               740916 TIME_OUT                                                                                                                                                                                                                                                                    06-SEP-2018 20:59:57 07-SEP-2018 05:59:57                      </t>
  </si>
  <si>
    <t xml:space="preserve">CIS:JAM:186826509:172.21.64.17:25007:1536285596936                                                               740915 TIME_OUT                                                                                                                                                                                                                                                                    06-SEP-2018 20:59:57 07-SEP-2018 05:59:57                      </t>
  </si>
  <si>
    <t xml:space="preserve">CIS:JAM:186826507:172.21.64.17:25007:1536285596289                                                               740914 TIME_OUT                                                                                                                                                                                                                                                                    06-SEP-2018 20:59:56 07-SEP-2018 05:59:56                      </t>
  </si>
  <si>
    <t xml:space="preserve">CIS:JAM:186826488:172.21.64.17:25007:1536285595879                                                               740913 TIME_OUT                                                                                                                                                                                                                                                                    06-SEP-2018 20:59:56 07-SEP-2018 05:59:56                      </t>
  </si>
  <si>
    <t xml:space="preserve">CIS:JAM:186826487:172.21.64.17:25007:1536285595510                                                               740912 TIME_OUT                                                                                                                                                                                                                                                                    06-SEP-2018 20:59:55 07-SEP-2018 05:59:55                      </t>
  </si>
  <si>
    <t xml:space="preserve">CIS:JAM:186826486:172.21.64.17:25007:1536285595119                                                               740911 TIME_OUT                                                                                                                                                                                                                                                                    06-SEP-2018 20:59:55 07-SEP-2018 05:59:55                      </t>
  </si>
  <si>
    <t xml:space="preserve">CIS:JAM:186825689:172.21.64.17:25007:1536278392953                                                               740827 TIME_OUT                                                                                                                                                                                                                                                                    06-SEP-2018 18:59:53 07-SEP-2018 03:59:53                      </t>
  </si>
  <si>
    <t xml:space="preserve">CIS:JAM:186818446:172.21.64.17:25007:1536265795567                                                               740321 TIME_OUT                                                                                                                                                                                                                                                                    06-SEP-2018 15:29:55 07-SEP-2018 00:29:55                      </t>
  </si>
  <si>
    <t xml:space="preserve">CIS:SLU:8627008:172.21.64.7:25011:1536265030320                                                                  740267 TIME_OUT                                                                                                                                                                                                                                                                    06-SEP-2018 15:17:10 07-SEP-2018 00:17:10                      </t>
  </si>
  <si>
    <t xml:space="preserve">CIS:SLU:8626961:172.21.64.7:25011:1536263868147                                                                  740186 TIME_OUT                                                                                                                                                                                                                                                                    06-SEP-2018 14:57:48 06-SEP-2018 23:57:48                      </t>
  </si>
  <si>
    <t xml:space="preserve">CIS:SLU:8626960:172.21.64.7:25011:1536263824771                                                                  740185 TIME_OUT                                                                                                                                                                                                                                                                    06-SEP-2018 14:57:04 06-SEP-2018 23:57:05                      </t>
  </si>
  <si>
    <t xml:space="preserve">CIS:JAM:186816750:172.21.64.17:25007:1536262206060                                                               740094 TIME_OUT                                                                                                                                                                                                                                                                    06-SEP-2018 14:30:08 06-SEP-2018 23:30:08                      </t>
  </si>
  <si>
    <t xml:space="preserve">CIS:JAM:186816749:172.21.64.17:25007:1536262205632                                                               740093 TIME_OUT                                                                                                                                                                                                                                                                    06-SEP-2018 14:30:05 06-SEP-2018 23:30:05                      </t>
  </si>
  <si>
    <t xml:space="preserve">CIS:JAM:186816748:172.21.64.17:25007:1536262205259                                                               740092 TIME_OUT                                                                                                                                                                                                                                                                    06-SEP-2018 14:30:05 06-SEP-2018 23:30:05                      </t>
  </si>
  <si>
    <t xml:space="preserve">CIS:JAM:186816746:172.21.64.17:25007:1536262204686                                                               740091 TIME_OUT                                                                                                                                                                                                                                                                    06-SEP-2018 14:30:05 06-SEP-2018 23:30:05                      </t>
  </si>
  <si>
    <t xml:space="preserve">CIS:JAM:186816745:172.21.64.17:25007:1536262204109                                                               740090 TIME_OUT                                                                                                                                                                                                                                                                    06-SEP-2018 14:30:04 06-SEP-2018 23:30:04                      </t>
  </si>
  <si>
    <t xml:space="preserve">CIS:JAM:186816744:172.21.64.17:25007:1536262203556                                                               740089 TIME_OUT                                                                                                                                                                                                                                                                    06-SEP-2018 14:30:03 06-SEP-2018 23:30:03                      </t>
  </si>
  <si>
    <t xml:space="preserve">CIS:JAM:186816743:172.21.64.17:25007:1536262202969                                                               740088 TIME_OUT                                                                                                                                                                                                                                                                    06-SEP-2018 14:30:03 06-SEP-2018 23:30:03                      </t>
  </si>
  <si>
    <t xml:space="preserve">CIS:JAM:186816742:172.21.64.17:25007:1536262202418                                                               740087 TIME_OUT                                                                                                                                                                                                                                                                    06-SEP-2018 14:30:02 06-SEP-2018 23:30:02                      </t>
  </si>
  <si>
    <t xml:space="preserve">CIS:JAM:186816736:172.21.64.17:25007:1536262199099                                                               740086 TIME_OUT                                                                                                                                                                                                                                                                    06-SEP-2018 14:29:59 06-SEP-2018 23:29:59                      </t>
  </si>
  <si>
    <t xml:space="preserve">CIS:JAM:186816735:172.21.64.17:25007:1536262198692                                                               740085 TIME_OUT                                                                                                                                                                                                                                                                    06-SEP-2018 14:29:58 06-SEP-2018 23:29:58                      </t>
  </si>
  <si>
    <t xml:space="preserve">CIS:JAM:186816734:172.21.64.17:25007:1536262198319                                                               740084 TIME_OUT                                                                                                                                                                                                                                                                    06-SEP-2018 14:29:58 06-SEP-2018 23:29:58                      </t>
  </si>
  <si>
    <t xml:space="preserve">CIS:JAM:186816733:172.21.64.17:25007:1536262197956                                                               740083 TIME_OUT                                                                                                                                                                                                                                                                    06-SEP-2018 14:29:58 06-SEP-2018 23:29:58                      </t>
  </si>
  <si>
    <t xml:space="preserve">CIS:JAM:186816732:172.21.64.17:25007:1536262197589                                                               740082 TIME_OUT                                                                                                                                                                                                                                                                    06-SEP-2018 14:29:57 06-SEP-2018 23:29:57                      </t>
  </si>
  <si>
    <t xml:space="preserve">CIS:JAM:186816731:172.21.64.17:25007:1536262197214                                                               740081 TIME_OUT                                                                                                                                                                                                                                                                    06-SEP-2018 14:29:57 06-SEP-2018 23:29:57                      </t>
  </si>
  <si>
    <t xml:space="preserve">CIS:JAM:186816730:172.21.64.17:25007:1536262196749                                                               740080 TIME_OUT                                                                                                                                                                                                                                                                    06-SEP-2018 14:29:56 06-SEP-2018 23:29:56                      </t>
  </si>
  <si>
    <t xml:space="preserve">CIS:JAM:186816729:172.21.64.17:25007:1536262196389                                                               740079 TIME_OUT                                                                                                                                                                                                                                                                    06-SEP-2018 14:29:56 06-SEP-2018 23:29:56                      </t>
  </si>
  <si>
    <t xml:space="preserve">CIS:JAM:186816728:172.21.64.17:25007:1536262196011                                                               740078 TIME_OUT                                                                                                                                                                                                                                                                    06-SEP-2018 14:29:56 06-SEP-2018 23:29:56                      </t>
  </si>
  <si>
    <t xml:space="preserve">CIS:JAM:186816727:172.21.64.17:25007:1536262195639                                                               740077 TIME_OUT                                                                                                                                                                                                                                                                    06-SEP-2018 14:29:55 06-SEP-2018 23:29:55                      </t>
  </si>
  <si>
    <t xml:space="preserve">CIS:JAM:186816726:172.21.64.17:25007:1536262195245                                                               740076 TIME_OUT                                                                                                                                                                                                                                                                    06-SEP-2018 14:29:55 06-SEP-2018 23:29:55                      </t>
  </si>
  <si>
    <t xml:space="preserve">CIS:SLU:8626870:172.21.64.7:25011:1536261957024                                                                  740063 TIME_OUT                                                                                                                                                                                                                                                                    06-SEP-2018 14:25:57 06-SEP-2018 23:25:57                      </t>
  </si>
  <si>
    <t xml:space="preserve">CIS:SLU:8626868:172.21.64.7:25011:1536261782802                                                                  740058 TIME_OUT                                                                                                                                                                                                                                                                    06-SEP-2018 14:23:03 06-SEP-2018 23:23:03                      </t>
  </si>
  <si>
    <t xml:space="preserve">CIS:SLU:8626850:172.21.64.7:25011:1536261681270                                                                  740046 TIME_OUT                                                                                                                                                                                                                                                                    06-SEP-2018 14:21:21 06-SEP-2018 23:21:21                      </t>
  </si>
  <si>
    <t xml:space="preserve">CIS:SLU:8626834:172.21.64.7:25011:1536261398328                                                                  740030 TIME_OUT                                                                                                                                                                                                                                                                    06-SEP-2018 14:16:38 06-SEP-2018 23:16:38                      </t>
  </si>
  <si>
    <t xml:space="preserve">CIS:SLU:8626141:172.21.64.7:25011:1536260655456                                                                  739992 TIME_OUT                                                                                                                                                                                                                                                                    06-SEP-2018 14:04:15 06-SEP-2018 23:04:15                      </t>
  </si>
  <si>
    <t xml:space="preserve">CIS:JAM:186816149:172.21.64.17:25007:1536260395293                                                               739967 TIME_OUT                                                                                                                                                                                                                                                                    06-SEP-2018 13:59:55 06-SEP-2018 22:59:55                      </t>
  </si>
  <si>
    <t xml:space="preserve">CIS:JAM:186816148:172.21.64.17:25007:1536260394927                                                               739966 TIME_OUT                                                                                                                                                                                                                                                                    06-SEP-2018 13:59:55 06-SEP-2018 22:59:55                      </t>
  </si>
  <si>
    <t xml:space="preserve">CIS:JAM:186816147:172.21.64.17:25007:1536260394573                                                               739965 TIME_OUT                                                                                                                                                                                                                                                                    06-SEP-2018 13:59:54 06-SEP-2018 22:59:54                      </t>
  </si>
  <si>
    <t xml:space="preserve">CIS:SLU:8626717:172.21.64.7:25011:1536259278912                                                                  739910 TIME_OUT                                                                                                                                                                                                                                                                    06-SEP-2018 13:41:19 06-SEP-2018 22:41:19                      </t>
  </si>
  <si>
    <t xml:space="preserve">CIS:SLU:8626674:172.21.64.7:25011:1536258843221                                                                  739872 TIME_OUT                                                                                                                                                                                                                                                                    06-SEP-2018 13:34:03 06-SEP-2018 22:34:03                      </t>
  </si>
  <si>
    <t xml:space="preserve">CIS:JAM:186815281:172.21.64.17:25007:1536258150471                                                               739804 TIME_OUT                                                                                                                                                                                                                                                                    06-SEP-2018 13:22:31 06-SEP-2018 22:22:31                      </t>
  </si>
  <si>
    <t xml:space="preserve">CIS:SLU:8626624:172.21.64.7:25011:1536258084308                                                                  739801 TIME_OUT                                                                                                                                                                                                                                                                    06-SEP-2018 13:21:24 06-SEP-2018 22:21:24                      </t>
  </si>
  <si>
    <t xml:space="preserve">CIS:JAM:186815083:172.21.64.17:25007:1536257553988                                                               739773 TIME_OUT                                                                                                                                                                                                                                                                    06-SEP-2018 13:12:34 06-SEP-2018 22:12:34                      </t>
  </si>
  <si>
    <t xml:space="preserve">CIS:JAM:186814479:172.21.64.17:25007:1536256264496                                                               739643 TIME_OUT                                                                                                                                                                                                                                                                    06-SEP-2018 12:51:05 06-SEP-2018 21:51:05                      </t>
  </si>
  <si>
    <t xml:space="preserve">CIS:SLU:8626409:172.21.64.7:25011:1536255138491                                                                  739588 TIME_OUT                                                                                                                                                                                                                                                                    06-SEP-2018 12:32:18 06-SEP-2018 21:32:18                      </t>
  </si>
  <si>
    <t xml:space="preserve">CIS:SLU:8626340:172.21.64.7:25011:1536254148640                                                                  739502 TIME_OUT                                                                                                                                                                                                                                                                    06-SEP-2018 12:15:48 06-SEP-2018 21:15:48                      </t>
  </si>
  <si>
    <t xml:space="preserve">CIS:JAM:186813596:172.21.64.17:25007:1536254100860                                                               739500 TIME_OUT                                                                                                                                                                                                                                                                    06-SEP-2018 12:15:01 06-SEP-2018 21:15:01                      </t>
  </si>
  <si>
    <t xml:space="preserve">CIS:JAM:186812962:172.21.64.17:25007:1536253362288                                                               739401 TIME_OUT                                                                                                                                                                                                                                                                    06-SEP-2018 12:02:42 06-SEP-2018 21:02:42                      </t>
  </si>
  <si>
    <t xml:space="preserve">CIS:SLU:8626262:172.21.64.7:25011:1536252560303                                                                  739322 TIME_OUT                                                                                                                                                                                                                                                                    06-SEP-2018 11:49:20 06-SEP-2018 20:49:20                      </t>
  </si>
  <si>
    <t xml:space="preserve">CIS:SLU:8626254:172.21.64.7:25011:1536252306355                                                                  739308 TIME_OUT                                                                                                                                                                                                                                                                    06-SEP-2018 11:45:06 06-SEP-2018 20:45:06                      </t>
  </si>
  <si>
    <t xml:space="preserve">CIS:SLU:8626245:172.21.64.7:25011:1536252172997                                                                  739300 TIME_OUT                                                                                                                                                                                                                                                                    06-SEP-2018 11:42:53 06-SEP-2018 20:42:53                      </t>
  </si>
  <si>
    <t xml:space="preserve">CIS:SLU:8626235:172.21.64.7:25011:1536251683008                                                                  739275 TIME_OUT                                                                                                                                                                                                                                                                    06-SEP-2018 11:34:43 06-SEP-2018 20:34:43                      </t>
  </si>
  <si>
    <t xml:space="preserve">CIS:JAM:186811089:172.21.64.17:25007:1536250100740                                                               739173 TIME_OUT                                                                                                                                                                                                                                                                    06-SEP-2018 11:08:22 06-SEP-2018 20:08:22                      </t>
  </si>
  <si>
    <t xml:space="preserve">CIS:SLU:8626152:172.21.64.7:25011:1536249895234                                                                  739152 TIME_OUT                                                                                                                                                                                                                                                                    06-SEP-2018 11:04:55 06-SEP-2018 20:04:55                      </t>
  </si>
  <si>
    <t xml:space="preserve">CIS:SLU:8626139:172.21.64.7:25011:1536249836584                                                                  739149 TIME_OUT                                                                                                                                                                                                                                                                    06-SEP-2018 11:03:56 06-SEP-2018 20:03:56                      </t>
  </si>
  <si>
    <t xml:space="preserve">CIS:JAM:186810810:172.21.64.17:25007:1536249638761                                                               739099 TIME_OUT                                                                                                                                                                                                                                                                    06-SEP-2018 11:00:38 06-SEP-2018 20:00:39                      </t>
  </si>
  <si>
    <t xml:space="preserve">CIS:JAM:186810807:172.21.64.17:25007:1536249634961                                                               739098 TIME_OUT                                                                                                                                                                                                                                                                    06-SEP-2018 11:00:37 06-SEP-2018 20:00:38                      </t>
  </si>
  <si>
    <t xml:space="preserve">CIS:JAM:186810806:172.21.64.17:25007:1536249633145                                                               739094 TIME_OUT                                                                                                                                                                                                                                                                    06-SEP-2018 11:00:33 06-SEP-2018 20:00:33                      </t>
  </si>
  <si>
    <t xml:space="preserve">CIS:JAM:186810805:172.21.64.17:25007:1536249632636                                                               739092 TIME_OUT                                                                                                                                                                                                                                                                    06-SEP-2018 11:00:32 06-SEP-2018 20:00:32                      </t>
  </si>
  <si>
    <t xml:space="preserve">CIS:JAM:186810804:172.21.64.17:25007:1536249618831                                                               739073 TIME_OUT                                                                                                                                                                                                                                                                    06-SEP-2018 11:00:19 06-SEP-2018 20:00:19                      </t>
  </si>
  <si>
    <t xml:space="preserve">CIS:JAM:186810803:172.21.64.17:25007:1536249618252                                                               739072 TIME_OUT                                                                                                                                                                                                                                                                    06-SEP-2018 11:00:18 06-SEP-2018 20:00:18                      </t>
  </si>
  <si>
    <t xml:space="preserve">CIS:JAM:186810802:172.21.64.17:25007:1536249617698                                                               739071 TIME_OUT                                                                                                                                                                                                                                                                    06-SEP-2018 11:00:18 06-SEP-2018 20:00:18                      </t>
  </si>
  <si>
    <t xml:space="preserve">CIS:JAM:186810801:172.21.64.17:25007:1536249617151                                                               739069 TIME_OUT                                                                                                                                                                                                                                                                    06-SEP-2018 11:00:17 06-SEP-2018 20:00:17                      </t>
  </si>
  <si>
    <t xml:space="preserve">CIS:JAM:186810800:172.21.64.17:25007:1536249616561                                                               739067 TIME_OUT                                                                                                                                                                                                                                                                    06-SEP-2018 11:00:16 06-SEP-2018 20:00:17                      </t>
  </si>
  <si>
    <t xml:space="preserve">CIS:JAM:186810794:172.21.64.17:25007:1536249613600                                                               739065 TIME_OUT                                                                                                                                                                                                                                                                    06-SEP-2018 11:00:13 06-SEP-2018 20:00:13                      </t>
  </si>
  <si>
    <t xml:space="preserve">CIS:JAM:186810792:172.21.64.17:25007:1536249613141                                                               739064 TIME_OUT                                                                                                                                                                                                                                                                    06-SEP-2018 11:00:13 06-SEP-2018 20:00:13                      </t>
  </si>
  <si>
    <t xml:space="preserve">CIS:JAM:186810791:172.21.64.17:25007:1536249612735                                                               739063 TIME_OUT                                                                                                                                                                                                                                                                    06-SEP-2018 11:00:12 06-SEP-2018 20:00:12                      </t>
  </si>
  <si>
    <t xml:space="preserve">CIS:JAM:186810790:172.21.64.17:25007:1536249612337                                                               739062 TIME_OUT                                                                                                                                                                                                                                                                    06-SEP-2018 11:00:12 06-SEP-2018 20:00:12                      </t>
  </si>
  <si>
    <t xml:space="preserve">CIS:JAM:186810789:172.21.64.17:25007:1536249611962                                                               739060 TIME_OUT                                                                                                                                                                                                                                                                    06-SEP-2018 11:00:12 06-SEP-2018 20:00:12                      </t>
  </si>
  <si>
    <t xml:space="preserve">CIS:JAM:186810788:172.21.64.17:25007:1536249611561                                                               739059 TIME_OUT                                                                                                                                                                                                                                                                    06-SEP-2018 11:00:11 06-SEP-2018 20:00:11                      </t>
  </si>
  <si>
    <t xml:space="preserve">CIS:JAM:186810787:172.21.64.17:25007:1536249611178                                                               739058 TIME_OUT                                                                                                                                                                                                                                                                    06-SEP-2018 11:00:11 06-SEP-2018 20:00:11                      </t>
  </si>
  <si>
    <t xml:space="preserve">CIS:JAM:186810786:172.21.64.17:25007:1536249610790                                                               739057 TIME_OUT                                                                                                                                                                                                                                                                    06-SEP-2018 11:00:10 06-SEP-2018 20:00:11                      </t>
  </si>
  <si>
    <t xml:space="preserve">CIS:JAM:186810785:172.21.64.17:25007:1536249610409                                                               739056 TIME_OUT                                                                                                                                                                                                                                                                    06-SEP-2018 11:00:10 06-SEP-2018 20:00:10                      </t>
  </si>
  <si>
    <t xml:space="preserve">CIS:JAM:186810784:172.21.64.17:25007:1536249610001                                                               739054 TIME_OUT                                                                                                                                                                                                                                                                    06-SEP-2018 11:00:10 06-SEP-2018 20:00:10                      </t>
  </si>
  <si>
    <t xml:space="preserve">CIS:JAM:186810783:172.21.64.17:25007:1536249609640                                                               739053 TIME_OUT                                                                                                                                                                                                                                                                    06-SEP-2018 11:00:09 06-SEP-2018 20:00:09                      </t>
  </si>
  <si>
    <t xml:space="preserve">CIS:JAM:186809853:172.21.64.17:25007:1536247798275                                                               738762 TIME_OUT                                                                                                                                                                                                                                                                    06-SEP-2018 10:29:58 06-SEP-2018 19:29:58                      </t>
  </si>
  <si>
    <t xml:space="preserve">CIS:JAM:186809852:172.21.64.17:25007:1536247797864                                                               738761 TIME_OUT                                                                                                                                                                                                                                                                    06-SEP-2018 10:29:58 06-SEP-2018 19:29:58                      </t>
  </si>
  <si>
    <t xml:space="preserve">CIS:JAM:186809851:172.21.64.17:25007:1536247797506                                                               738760 TIME_OUT                                                                                                                                                                                                                                                                    06-SEP-2018 10:29:57 06-SEP-2018 19:29:57                      </t>
  </si>
  <si>
    <t xml:space="preserve">CIS:SLU:8625728:172.21.64.7:25011:1536243189978                                                                  738339 TIME_OUT                                                                                                                                                                                                                                                                    06-SEP-2018 09:13:10 06-SEP-2018 18:13:10                      </t>
  </si>
  <si>
    <t xml:space="preserve">CIS:JAM:186806613:172.21.64.17:25007:1536237028846                                                               738109 TIME_OUT                                                                                                                                                                                                                                                                    06-SEP-2018 07:30:31 06-SEP-2018 16:30:31                      </t>
  </si>
  <si>
    <t xml:space="preserve">CIS:JAM:186806612:172.21.64.17:25007:1536237026726                                                               738108 TIME_OUT                                                                                                                                                                                                                                                                    06-SEP-2018 07:30:28 06-SEP-2018 16:30:28                      </t>
  </si>
  <si>
    <t xml:space="preserve">CIS:JAM:186806611:172.21.64.17:25007:1536237024694                                                               738107 TIME_OUT                                                                                                                                                                                                                                                                    06-SEP-2018 07:30:26 06-SEP-2018 16:30:26                      </t>
  </si>
  <si>
    <t xml:space="preserve">CIS:JAM:186806610:172.21.64.17:25007:1536237024229                                                               738106 TIME_OUT                                                                                                                                                                                                                                                                    06-SEP-2018 07:30:24 06-SEP-2018 16:30:24                      </t>
  </si>
  <si>
    <t xml:space="preserve">CIS:JAM:186806609:172.21.64.17:25007:1536237023852                                                               738105 TIME_OUT                                                                                                                                                                                                                                                                    06-SEP-2018 07:30:24 06-SEP-2018 16:30:24                      </t>
  </si>
  <si>
    <t xml:space="preserve">CIS:JAM:186806608:172.21.64.17:25007:1536237023476                                                               738104 TIME_OUT                                                                                                                                                                                                                                                                    06-SEP-2018 07:30:23 06-SEP-2018 16:30:23                      </t>
  </si>
  <si>
    <t xml:space="preserve">CIS:JAM:186806607:172.21.64.17:25007:1536237022454                                                               738103 TIME_OUT                                                                                                                                                                                                                                                                    06-SEP-2018 07:30:22 06-SEP-2018 16:30:22                      </t>
  </si>
  <si>
    <t xml:space="preserve">CIS:JAM:186806606:172.21.64.17:25007:1536237021585                                                               738102 TIME_OUT                                                                                                                                                                                                                                                                    06-SEP-2018 07:30:22 06-SEP-2018 16:30:22                      </t>
  </si>
  <si>
    <t xml:space="preserve">CIS:JAM:186806605:172.21.64.17:25007:1536237020704                                                               738101 TIME_OUT                                                                                                                                                                                                                                                                    06-SEP-2018 07:30:21 06-SEP-2018 16:30:21                      </t>
  </si>
  <si>
    <t xml:space="preserve">CIS:JAM:186806601:172.21.64.17:25007:1536237019144                                                               738100 TIME_OUT                                                                                                                                                                                                                                                                    06-SEP-2018 07:30:19 06-SEP-2018 16:30:19                      </t>
  </si>
  <si>
    <t xml:space="preserve">CIS:JAM:186806600:172.21.64.17:25007:1536237018584                                                               738099 TIME_OUT                                                                                                                                                                                                                                                                    06-SEP-2018 07:30:18 06-SEP-2018 16:30:18                      </t>
  </si>
  <si>
    <t xml:space="preserve">CIS:JAM:186806599:172.21.64.17:25007:1536237018024                                                               738098 TIME_OUT                                                                                                                                                                                                                                                                    06-SEP-2018 07:30:18 06-SEP-2018 16:30:18                      </t>
  </si>
  <si>
    <t xml:space="preserve">CIS:JAM:186806598:172.21.64.17:25007:1536237017474                                                               738097 TIME_OUT                                                                                                                                                                                                                                                                    06-SEP-2018 07:30:17 06-SEP-2018 16:30:17                      </t>
  </si>
  <si>
    <t xml:space="preserve">CIS:JAM:186806597:172.21.64.17:25007:1536237016824                                                               738096 TIME_OUT                                                                                                                                                                                                                                                                    06-SEP-2018 07:30:17 06-SEP-2018 16:30:17                      </t>
  </si>
  <si>
    <t xml:space="preserve">CIS:JAM:186806591:172.21.64.17:25007:1536237013894                                                               738095 TIME_OUT                                                                                                                                                                                                                                                                    06-SEP-2018 07:30:14 06-SEP-2018 16:30:14                      </t>
  </si>
  <si>
    <t xml:space="preserve">CIS:JAM:186806590:172.21.64.17:25007:1536237013519                                                               738094 TIME_OUT                                                                                                                                                                                                                                                                    06-SEP-2018 07:30:13 06-SEP-2018 16:30:13                      </t>
  </si>
  <si>
    <t xml:space="preserve">CIS:JAM:186806589:172.21.64.17:25007:1536237013164                                                               738093 TIME_OUT                                                                                                                                                                                                                                                                    06-SEP-2018 07:30:13 06-SEP-2018 16:30:13                      </t>
  </si>
  <si>
    <t xml:space="preserve">CIS:JAM:186806588:172.21.64.17:25007:1536237012779                                                               738092 TIME_OUT                                                                                                                                                                                                                                                                    06-SEP-2018 07:30:12 06-SEP-2018 16:30:13                      </t>
  </si>
  <si>
    <t xml:space="preserve">CIS:JAM:186806587:172.21.64.17:25007:1536237012424                                                               738091 TIME_OUT                                                                                                                                                                                                                                                                    06-SEP-2018 07:30:12 06-SEP-2018 16:30:12                      </t>
  </si>
  <si>
    <t xml:space="preserve">CIS:JAM:186806586:172.21.64.17:25007:1536237012053                                                               738090 TIME_OUT                                                                                                                                                                                                                                                                    06-SEP-2018 07:30:12 06-SEP-2018 16:30:12                      </t>
  </si>
  <si>
    <t xml:space="preserve">CIS:JAM:186806585:172.21.64.17:25007:1536237011692                                                               738089 TIME_OUT                                                                                                                                                                                                                                                                    06-SEP-2018 07:30:11 06-SEP-2018 16:30:11                      </t>
  </si>
  <si>
    <t xml:space="preserve">CIS:JAM:186806584:172.21.64.17:25007:1536237011334                                                               738088 TIME_OUT                                                                                                                                                                                                                                                                    06-SEP-2018 07:30:11 06-SEP-2018 16:30:11                      </t>
  </si>
  <si>
    <t xml:space="preserve">CIS:JAM:186806583:172.21.64.17:25007:1536237010964                                                               738087 TIME_OUT                                                                                                                                                                                                                                                                    06-SEP-2018 07:30:11 06-SEP-2018 16:30:11                      </t>
  </si>
  <si>
    <t xml:space="preserve">CIS:JAM:186806582:172.21.64.17:25007:1536237010604                                                               738086 TIME_OUT                                                                                                                                                                                                                                                                    06-SEP-2018 07:30:10 06-SEP-2018 16:30:10                      </t>
  </si>
  <si>
    <t xml:space="preserve">CIS:JAM:186806581:172.21.64.17:25007:1536237010214                                                               738085 TIME_OUT                                                                                                                                                                                                                                                                    06-SEP-2018 07:30:10 06-SEP-2018 16:30:10                      </t>
  </si>
  <si>
    <t xml:space="preserve">CIS:JAM:186806580:172.21.64.17:25007:1536237009681                                                               738083 TIME_OUT                                                                                                                                                                                                                                                                    06-SEP-2018 07:30:10 06-SEP-2018 16:30:10                      </t>
  </si>
  <si>
    <t xml:space="preserve">CIS:JAM:186806579:172.21.64.17:25007:1536237009124                                                               738081 TIME_OUT                                                                                                                                                                                                                                                                    06-SEP-2018 07:30:09 06-SEP-2018 16:30:09                      </t>
  </si>
  <si>
    <t xml:space="preserve">CIS:JAM:186806574:172.21.64.17:25007:1536237006620                                                               738080 TIME_OUT                                                                                                                                                                                                                                                                    06-SEP-2018 07:30:06 06-SEP-2018 16:30:07                      </t>
  </si>
  <si>
    <t xml:space="preserve">CIS:JAM:186806573:172.21.64.17:25007:1536237006084                                                               738079 TIME_OUT                                                                                                                                                                                                                                                                    06-SEP-2018 07:30:06 06-SEP-2018 16:30:06                      </t>
  </si>
  <si>
    <t xml:space="preserve">CIS:JAM:186806572:172.21.64.17:25007:1536237005710                                                               738078 TIME_OUT                                                                                                                                                                                                                                                                    06-SEP-2018 07:30:05 06-SEP-2018 16:30:05                      </t>
  </si>
  <si>
    <t xml:space="preserve">CIS:JAM:186806571:172.21.64.17:25007:1536237005346                                                               738077 TIME_OUT                                                                                                                                                                                                                                                                    06-SEP-2018 07:30:05 06-SEP-2018 16:30:05                      </t>
  </si>
  <si>
    <t xml:space="preserve">CIS:JAM:186806570:172.21.64.17:25007:1536237005000                                                               738076 TIME_OUT                                                                                                                                                                                                                                                                    06-SEP-2018 07:30:05 06-SEP-2018 16:30:05                      </t>
  </si>
  <si>
    <t xml:space="preserve">CIS:JAM:186806569:172.21.64.17:25007:1536237004651                                                               738075 TIME_OUT                                                                                                                                                                                                                                                                    06-SEP-2018 07:30:04 06-SEP-2018 16:30:04                      </t>
  </si>
  <si>
    <t xml:space="preserve">CIS:JAM:186806568:172.21.64.17:25007:1536237004115                                                               738074 TIME_OUT                                                                                                                                                                                                                                                                    06-SEP-2018 07:30:04 06-SEP-2018 16:30:04                      </t>
  </si>
  <si>
    <t xml:space="preserve">CIS:JAM:186806567:172.21.64.17:25007:1536237003545                                                               738073 TIME_OUT                                                                                                                                                                                                                                                                    06-SEP-2018 07:30:03 06-SEP-2018 16:30:03                      </t>
  </si>
  <si>
    <t xml:space="preserve">CIS:JAM:186806566:172.21.64.17:25007:1536237003163                                                               738072 TIME_OUT                                                                                                                                                                                                                                                                    06-SEP-2018 07:30:03 06-SEP-2018 16:30:03                      </t>
  </si>
  <si>
    <t xml:space="preserve">CIS:JAM:186806565:172.21.64.17:25007:1536237002810                                                               738071 TIME_OUT                                                                                                                                                                                                                                                                    06-SEP-2018 07:30:02 06-SEP-2018 16:30:03                      </t>
  </si>
  <si>
    <t xml:space="preserve">CIS:JAM:186806564:172.21.64.17:25007:1536237002452                                                               738070 TIME_OUT                                                                                                                                                                                                                                                                    06-SEP-2018 07:30:02 06-SEP-2018 16:30:02                      </t>
  </si>
  <si>
    <t xml:space="preserve">CIS:JAM:186806563:172.21.64.17:25007:1536237002095                                                               738069 TIME_OUT                                                                                                                                                                                                                                                                    06-SEP-2018 07:30:02 06-SEP-2018 16:30:02                      </t>
  </si>
  <si>
    <t xml:space="preserve">CIS:JAM:186806562:172.21.64.17:25007:1536237001743                                                               738068 TIME_OUT                                                                                                                                                                                                                                                                    06-SEP-2018 07:30:01 06-SEP-2018 16:30:01                      </t>
  </si>
  <si>
    <t xml:space="preserve">CIS:JAM:186806561:172.21.64.17:25007:1536237001374                                                               738067 TIME_OUT                                                                                                                                                                                                                                                                    06-SEP-2018 07:30:01 06-SEP-2018 16:30:01                      </t>
  </si>
  <si>
    <t xml:space="preserve">CIS:JAM:186806560:172.21.64.17:25007:1536237000934                                                               738066 TIME_OUT                                                                                                                                                                                                                                                                    06-SEP-2018 07:30:01 06-SEP-2018 16:30:01                      </t>
  </si>
  <si>
    <t xml:space="preserve">CIS:JAM:186806559:172.21.64.17:25007:1536237000573                                                               738065 TIME_OUT                                                                                                                                                                                                                                                                    06-SEP-2018 07:30:00 06-SEP-2018 16:30:00                      </t>
  </si>
  <si>
    <t xml:space="preserve">CIS:JAM:186806558:172.21.64.17:25007:1536237000164                                                               738064 TIME_OUT                                                                                                                                                                                                                                                                    06-SEP-2018 07:30:00 06-SEP-2018 16:30:00                      </t>
  </si>
  <si>
    <t xml:space="preserve">CIS:JAM:186806557:172.21.64.17:25007:1536236999815                                                               738063 TIME_OUT                                                                                                                                                                                                                                                                    06-SEP-2018 07:29:59 06-SEP-2018 16:30:00                      </t>
  </si>
  <si>
    <t xml:space="preserve">CIS:JAM:186806554:172.21.64.17:25007:1536236998295                                                               738062 TIME_OUT                                                                                                                                                                                                                                                                    06-SEP-2018 07:29:58 06-SEP-2018 16:29:58                      </t>
  </si>
  <si>
    <t xml:space="preserve">CIS:JAM:186806553:172.21.64.17:25007:1536236997674                                                               738061 TIME_OUT                                                                                                                                                                                                                                                                    06-SEP-2018 07:29:57 06-SEP-2018 16:29:58                      </t>
  </si>
  <si>
    <t xml:space="preserve">CIS:JAM:186806298:172.21.64.17:25007:1536235196037                                                               737993 TIME_OUT                                                                                                                                                                                                                                                                    06-SEP-2018 06:59:56 06-SEP-2018 15:59:56                      </t>
  </si>
  <si>
    <t xml:space="preserve">CIS:JAM:186806297:172.21.64.17:25007:1536235195694                                                               737992 TIME_OUT                                                                                                                                                                                                                                                                    06-SEP-2018 06:59:55 06-SEP-2018 15:59:55                      </t>
  </si>
  <si>
    <t xml:space="preserve">CIS:JAM:186806296:172.21.64.17:25007:1536235195198                                                               737991 TIME_OUT                                                                                                                                                                                                                                                                    06-SEP-2018 06:59:55 06-SEP-2018 15:59:55                      </t>
  </si>
  <si>
    <t xml:space="preserve">CIS:JAM:186801477:172.21.64.17:25007:1536224427035                                                               737981 TIME_OUT                                                                                                                                                                                                                                                                    06-SEP-2018 04:00:29 06-SEP-2018 13:00:29                      </t>
  </si>
  <si>
    <t xml:space="preserve">CIS:JAM:186801476:172.21.64.17:25007:1536224425029                                                               737980 TIME_OUT                                                                                                                                                                                                                                                                    06-SEP-2018 04:00:26 06-SEP-2018 13:00:26                      </t>
  </si>
  <si>
    <t xml:space="preserve">CIS:JAM:186801475:172.21.64.17:25007:1536224422983                                                               737979 TIME_OUT                                                                                                                                                                                                                                                                    06-SEP-2018 04:00:24 06-SEP-2018 13:00:24                      </t>
  </si>
  <si>
    <t xml:space="preserve">CIS:JAM:186801474:172.21.64.17:25007:1536224422556                                                               737978 TIME_OUT                                                                                                                                                                                                                                                                    06-SEP-2018 04:00:22 06-SEP-2018 13:00:22                      </t>
  </si>
  <si>
    <t xml:space="preserve">CIS:JAM:186801473:172.21.64.17:25007:1536224422177                                                               737977 TIME_OUT                                                                                                                                                                                                                                                                    06-SEP-2018 04:00:22 06-SEP-2018 13:00:22                      </t>
  </si>
  <si>
    <t xml:space="preserve">CIS:JAM:186801472:172.21.64.17:25007:1536224421816                                                               737976 TIME_OUT                                                                                                                                                                                                                                                                    06-SEP-2018 04:00:21 06-SEP-2018 13:00:22                      </t>
  </si>
  <si>
    <t xml:space="preserve">CIS:JAM:186801471:172.21.64.17:25007:1536224421439                                                               737975 TIME_OUT                                                                                                                                                                                                                                                                    06-SEP-2018 04:00:21 06-SEP-2018 13:00:21                      </t>
  </si>
  <si>
    <t xml:space="preserve">CIS:JAM:186801470:172.21.64.17:25007:1536224420586                                                               737974 TIME_OUT                                                                                                                                                                                                                                                                    06-SEP-2018 04:00:21 06-SEP-2018 13:00:21                      </t>
  </si>
  <si>
    <t xml:space="preserve">CIS:JAM:186801469:172.21.64.17:25007:1536224419676                                                               737973 TIME_OUT                                                                                                                                                                                                                                                                    06-SEP-2018 04:00:20 06-SEP-2018 13:00:20                      </t>
  </si>
  <si>
    <t xml:space="preserve">CIS:JAM:186801468:172.21.64.17:25007:1536224419126                                                               737972 TIME_OUT                                                                                                                                                                                                                                                                    06-SEP-2018 04:00:19 06-SEP-2018 13:00:19                      </t>
  </si>
  <si>
    <t xml:space="preserve">CIS:JAM:186801466:172.21.64.17:25007:1536224418116                                                               737971 TIME_OUT                                                                                                                                                                                                                                                                    06-SEP-2018 04:00:18 06-SEP-2018 13:00:18                      </t>
  </si>
  <si>
    <t xml:space="preserve">CIS:JAM:186801465:172.21.64.17:25007:1536224417578                                                               737970 TIME_OUT                                                                                                                                                                                                                                                                    06-SEP-2018 04:00:17 06-SEP-2018 13:00:17                      </t>
  </si>
  <si>
    <t xml:space="preserve">CIS:JAM:186801464:172.21.64.17:25007:1536224417026                                                               737969 TIME_OUT                                                                                                                                                                                                                                                                    06-SEP-2018 04:00:17 06-SEP-2018 13:00:17                      </t>
  </si>
  <si>
    <t xml:space="preserve">CIS:JAM:186801463:172.21.64.17:25007:1536224416453                                                               737968 TIME_OUT                                                                                                                                                                                                                                                                    06-SEP-2018 04:00:16 06-SEP-2018 13:00:16                      </t>
  </si>
  <si>
    <t xml:space="preserve">CIS:JAM:186801457:172.21.64.17:25007:1536224413780                                                               737967 TIME_OUT                                                                                                                                                                                                                                                                    06-SEP-2018 04:00:13 06-SEP-2018 13:00:14                      </t>
  </si>
  <si>
    <t xml:space="preserve">CIS:JAM:186801456:172.21.64.17:25007:1536224413315                                                               737966 TIME_OUT                                                                                                                                                                                                                                                                    06-SEP-2018 04:00:13 06-SEP-2018 13:00:13                      </t>
  </si>
  <si>
    <t xml:space="preserve">CIS:JAM:186801455:172.21.64.17:25007:1536224412937                                                               737965 TIME_OUT                                                                                                                                                                                                                                                                    06-SEP-2018 04:00:13 06-SEP-2018 13:00:13                      </t>
  </si>
  <si>
    <t xml:space="preserve">CIS:JAM:186801454:172.21.64.17:25007:1536224412596                                                               737964 TIME_OUT                                                                                                                                                                                                                                                                    06-SEP-2018 04:00:12 06-SEP-2018 13:00:12                      </t>
  </si>
  <si>
    <t xml:space="preserve">CIS:JAM:186801453:172.21.64.17:25007:1536224412215                                                               737963 TIME_OUT                                                                                                                                                                                                                                                                    06-SEP-2018 04:00:12 06-SEP-2018 13:00:12                      </t>
  </si>
  <si>
    <t xml:space="preserve">CIS:JAM:186801452:172.21.64.17:25007:1536224411846                                                               737962 TIME_OUT                                                                                                                                                                                                                                                                    06-SEP-2018 04:00:12 06-SEP-2018 13:00:12                      </t>
  </si>
  <si>
    <t xml:space="preserve">CIS:JAM:186801451:172.21.64.17:25007:1536224411486                                                               737961 TIME_OUT                                                                                                                                                                                                                                                                    06-SEP-2018 04:00:11 06-SEP-2018 13:00:11                      </t>
  </si>
  <si>
    <t xml:space="preserve">CIS:JAM:186801450:172.21.64.17:25007:1536224411135                                                               737960 TIME_OUT                                                                                                                                                                                                                                                                    06-SEP-2018 04:00:11 06-SEP-2018 13:00:11                      </t>
  </si>
  <si>
    <t xml:space="preserve">CIS:JAM:186801449:172.21.64.17:25007:1536224410782                                                               737959 TIME_OUT                                                                                                                                                                                                                                                                    06-SEP-2018 04:00:10 06-SEP-2018 13:00:11                      </t>
  </si>
  <si>
    <t xml:space="preserve">CIS:JAM:186801448:172.21.64.17:25007:1536224410435                                                               737958 TIME_OUT                                                                                                                                                                                                                                                                    06-SEP-2018 04:00:10 06-SEP-2018 13:00:10                      </t>
  </si>
  <si>
    <t xml:space="preserve">CIS:JAM:186801447:172.21.64.17:25007:1536224410083                                                               737957 TIME_OUT                                                                                                                                                                                                                                                                    06-SEP-2018 04:00:10 06-SEP-2018 13:00:10                      </t>
  </si>
  <si>
    <t xml:space="preserve">CIS:JAM:186801446:172.21.64.17:25007:1536224409575                                                               737956 TIME_OUT                                                                                                                                                                                                                                                                    06-SEP-2018 04:00:09 06-SEP-2018 13:00:09                      </t>
  </si>
  <si>
    <t xml:space="preserve">CIS:JAM:186801445:172.21.64.17:25007:1536224409049                                                               737955 TIME_OUT                                                                                                                                                                                                                                                                    06-SEP-2018 04:00:09 06-SEP-2018 13:00:09                      </t>
  </si>
  <si>
    <t xml:space="preserve">CIS:JAM:186801438:172.21.64.17:25007:1536224405785                                                               737954 TIME_OUT                                                                                                                                                                                                                                                                    06-SEP-2018 04:00:06 06-SEP-2018 13:00:06                      </t>
  </si>
  <si>
    <t xml:space="preserve">CIS:JAM:186801437:172.21.64.17:25007:1536224405227                                                               737953 TIME_OUT                                                                                                                                                                                                                                                                    06-SEP-2018 04:00:05 06-SEP-2018 13:00:05                      </t>
  </si>
  <si>
    <t xml:space="preserve">CIS:JAM:186801436:172.21.64.17:25007:1536224404865                                                               737952 TIME_OUT                                                                                                                                                                                                                                                                    06-SEP-2018 04:00:05 06-SEP-2018 13:00:05                      </t>
  </si>
  <si>
    <t xml:space="preserve">CIS:JAM:186801435:172.21.64.17:25007:1536224404505                                                               737951 TIME_OUT                                                                                                                                                                                                                                                                    06-SEP-2018 04:00:04 06-SEP-2018 13:00:04                      </t>
  </si>
  <si>
    <t xml:space="preserve">CIS:JAM:186801434:172.21.64.17:25007:1536224404117                                                               737950 TIME_OUT                                                                                                                                                                                                                                                                    06-SEP-2018 04:00:04 06-SEP-2018 13:00:04                      </t>
  </si>
  <si>
    <t xml:space="preserve">CIS:JAM:186801433:172.21.64.17:25007:1536224403767                                                               737949 TIME_OUT                                                                                                                                                                                                                                                                    06-SEP-2018 04:00:03 06-SEP-2018 13:00:03                      </t>
  </si>
  <si>
    <t xml:space="preserve">CIS:JAM:186801432:172.21.64.17:25007:1536224403246                                                               737948 TIME_OUT                                                                                                                                                                                                                                                                    06-SEP-2018 04:00:03 06-SEP-2018 13:00:03                      </t>
  </si>
  <si>
    <t xml:space="preserve">CIS:JAM:186801431:172.21.64.17:25007:1536224402672                                                               737947 TIME_OUT                                                                                                                                                                                                                                                                    06-SEP-2018 04:00:02 06-SEP-2018 13:00:03                      </t>
  </si>
  <si>
    <t xml:space="preserve">CIS:JAM:186801430:172.21.64.17:25007:1536224402306                                                               737946 TIME_OUT                                                                                                                                                                                                                                                                    06-SEP-2018 04:00:02 06-SEP-2018 13:00:02                      </t>
  </si>
  <si>
    <t xml:space="preserve">CIS:JAM:186801429:172.21.64.17:25007:1536224401956                                                               737945 TIME_OUT                                                                                                                                                                                                                                                                    06-SEP-2018 04:00:02 06-SEP-2018 13:00:02                      </t>
  </si>
  <si>
    <t xml:space="preserve">CIS:JAM:186801428:172.21.64.17:25007:1536224401597                                                               737944 TIME_OUT                                                                                                                                                                                                                                                                    06-SEP-2018 04:00:01 06-SEP-2018 13:00:01                      </t>
  </si>
  <si>
    <t xml:space="preserve">CIS:JAM:186801427:172.21.64.17:25007:1536224401236                                                               737943 TIME_OUT                                                                                                                                                                                                                                                                    06-SEP-2018 04:00:01 06-SEP-2018 13:00:01                      </t>
  </si>
  <si>
    <t xml:space="preserve">CIS:JAM:186801426:172.21.64.17:25007:1536224400787                                                               737942 TIME_OUT                                                                                                                                                                                                                                                                    06-SEP-2018 04:00:00 06-SEP-2018 13:00:01                      </t>
  </si>
  <si>
    <t xml:space="preserve">CIS:JAM:186801425:172.21.64.17:25007:1536224400436                                                               737941 TIME_OUT                                                                                                                                                                                                                                                                    06-SEP-2018 04:00:00 06-SEP-2018 13:00:00                      </t>
  </si>
  <si>
    <t xml:space="preserve">CIS:JAM:186801424:172.21.64.17:25007:1536224400073                                                               737940 TIME_OUT                                                                                                                                                                                                                                                                    06-SEP-2018 04:00:00 06-SEP-2018 13:00:00                      </t>
  </si>
  <si>
    <t xml:space="preserve">CIS:JAM:186801423:172.21.64.17:25007:1536224399686                                                               737939 TIME_OUT                                                                                                                                                                                                                                                                    06-SEP-2018 03:59:59 06-SEP-2018 12:59:59                      </t>
  </si>
  <si>
    <t xml:space="preserve">CIS:JAM:186801422:172.21.64.17:25007:1536224399285                                                               737938 TIME_OUT                                                                                                                                                                                                                                                                    06-SEP-2018 03:59:59 06-SEP-2018 12:59:59                      </t>
  </si>
  <si>
    <t xml:space="preserve">CIS:JAM:186801421:172.21.64.17:25007:1536224398916                                                               737937 TIME_OUT                                                                                                                                                                                                                                                                    06-SEP-2018 03:59:59 06-SEP-2018 12:59:59                      </t>
  </si>
  <si>
    <t xml:space="preserve">CIS:JAM:186801420:172.21.64.17:25007:1536224398554                                                               737936 TIME_OUT                                                                                                                                                                                                                                                                    06-SEP-2018 03:59:58 06-SEP-2018 12:59:58                      </t>
  </si>
  <si>
    <t xml:space="preserve">CIS:JAM:186801419:172.21.64.17:25007:1536224398196                                                               737935 TIME_OUT                                                                                                                                                                                                                                                                    06-SEP-2018 03:59:58 06-SEP-2018 12:59:58                      </t>
  </si>
  <si>
    <t xml:space="preserve">CIS:JAM:186801418:172.21.64.17:25007:1536224397841                                                               737934 TIME_OUT                                                                                                                                                                                                                                                                    06-SEP-2018 03:59:57 06-SEP-2018 12:59:58                      </t>
  </si>
  <si>
    <t xml:space="preserve">CIS:JAM:186801417:172.21.64.17:25007:1536224397465                                                               737933 TIME_OUT                                                                                                                                                                                                                                                                    06-SEP-2018 03:59:57 06-SEP-2018 12:59:57                      </t>
  </si>
  <si>
    <t xml:space="preserve">CIS:JAM:186801416:172.21.64.17:25007:1536224397107                                                               737932 TIME_OUT                                                                                                                                                                                                                                                                    06-SEP-2018 03:59:57 06-SEP-2018 12:59:57                      </t>
  </si>
  <si>
    <t xml:space="preserve">CIS:JAM:186801415:172.21.64.17:25007:1536224396747                                                               737931 TIME_OUT                                                                                                                                                                                                                                                                    06-SEP-2018 03:59:56 06-SEP-2018 12:59:56                      </t>
  </si>
  <si>
    <t xml:space="preserve">CIS:JAM:186801412:172.21.64.17:25007:1536224395186                                                               737930 TIME_OUT                                                                                                                                                                                                                                                                    06-SEP-2018 03:59:55 06-SEP-2018 12:59:55                      </t>
  </si>
  <si>
    <t xml:space="preserve">CIS:JAM:186801411:172.21.64.17:25007:1536224394584                                                               737929 TIME_OUT                                                                                                                                                                                                                                                                    06-SEP-2018 03:59:54 06-SEP-2018 12:59:55                      </t>
  </si>
  <si>
    <t xml:space="preserve">CIS:JAM:186801410:172.21.64.17:25007:1536222595927                                                               737928 TIME_OUT                                                                                                                                                                                                                                                                    06-SEP-2018 03:29:56 06-SEP-2018 12:29:56                      </t>
  </si>
  <si>
    <t xml:space="preserve">CIS:JAM:186801409:172.21.64.17:25007:1536222595555                                                               737927 TIME_OUT                                                                                                                                                                                                                                                                    06-SEP-2018 03:29:55 06-SEP-2018 12:29:55                      </t>
  </si>
  <si>
    <t xml:space="preserve">CIS:JAM:186801408:172.21.64.17:25007:1536222595178                                                               737926 TIME_OUT                                                                                                                                                                                                                                                                    06-SEP-2018 03:29:55 06-SEP-2018 12:29:55                      </t>
  </si>
  <si>
    <t xml:space="preserve">CIS:JAM:186801407:172.21.64.17:25007:1536220797406                                                               737925 TIME_OUT                                                                                                                                                                                                                                                                    06-SEP-2018 02:59:57 06-SEP-2018 11:59:57                      </t>
  </si>
  <si>
    <t xml:space="preserve">CIS:JAM:186801404:172.21.64.17:25007:1536211833997                                                               737924 TIME_OUT                                                                                                                                                                                                                                                                    06-SEP-2018 00:30:36 06-SEP-2018 09:30:36                      </t>
  </si>
  <si>
    <t xml:space="preserve">CIS:JAM:186801403:172.21.64.17:25007:1536211831919                                                               737923 TIME_OUT                                                                                                                                                                                                                                                                    06-SEP-2018 00:30:33 06-SEP-2018 09:30:33                      </t>
  </si>
  <si>
    <t xml:space="preserve">CIS:JAM:186801402:172.21.64.17:25007:1536211829869                                                               737922 TIME_OUT                                                                                                                                                                                                                                                                    06-SEP-2018 00:30:31 06-SEP-2018 09:30:31                      </t>
  </si>
  <si>
    <t xml:space="preserve">CIS:JAM:186801401:172.21.64.17:25007:1536211829457                                                               737921 TIME_OUT                                                                                                                                                                                                                                                                    06-SEP-2018 00:30:29 06-SEP-2018 09:30:29                      </t>
  </si>
  <si>
    <t xml:space="preserve">CIS:JAM:186801400:172.21.64.17:25007:1536211829060                                                               737920 TIME_OUT                                                                                                                                                                                                                                                                    06-SEP-2018 00:30:29 06-SEP-2018 09:30:29                      </t>
  </si>
  <si>
    <t xml:space="preserve">CIS:JAM:186801399:172.21.64.17:25007:1536211828658                                                               737919 TIME_OUT                                                                                                                                                                                                                                                                    06-SEP-2018 00:30:28 06-SEP-2018 09:30:28                      </t>
  </si>
  <si>
    <t xml:space="preserve">CIS:JAM:186801398:172.21.64.17:25007:1536211828292                                                               737918 TIME_OUT                                                                                                                                                                                                                                                                    06-SEP-2018 00:30:28 06-SEP-2018 09:30:28                      </t>
  </si>
  <si>
    <t xml:space="preserve">CIS:JAM:186801397:172.21.64.17:25007:1536211827358                                                               737917 TIME_OUT                                                                                                                                                                                                                                                                    06-SEP-2018 00:30:28 06-SEP-2018 09:30:28                      </t>
  </si>
  <si>
    <t xml:space="preserve">CIS:JAM:186801396:172.21.64.17:25007:1536211826477                                                               737916 TIME_OUT                                                                                                                                                                                                                                                                    06-SEP-2018 00:30:27 06-SEP-2018 09:30:27                      </t>
  </si>
  <si>
    <t xml:space="preserve">CIS:JAM:186801395:172.21.64.17:25007:1536211825857                                                               737915 TIME_OUT                                                                                                                                                                                                                                                                    06-SEP-2018 00:30:26 06-SEP-2018 09:30:26                      </t>
  </si>
  <si>
    <t xml:space="preserve">CIS:JAM:186801393:172.21.64.17:25007:1536211824807                                                               737914 TIME_OUT                                                                                                                                                                                                                                                                    06-SEP-2018 00:30:25 06-SEP-2018 09:30:25                      </t>
  </si>
  <si>
    <t xml:space="preserve">CIS:JAM:186801392:172.21.64.17:25007:1536211824240                                                               737913 TIME_OUT                                                                                                                                                                                                                                                                    06-SEP-2018 00:30:24 06-SEP-2018 09:30:24                      </t>
  </si>
  <si>
    <t xml:space="preserve">CIS:JAM:186801391:172.21.64.17:25007:1536211823658                                                               737912 TIME_OUT                                                                                                                                                                                                                                                                    06-SEP-2018 00:30:23 06-SEP-2018 09:30:24                      </t>
  </si>
  <si>
    <t xml:space="preserve">CIS:JAM:186801390:172.21.64.17:25007:1536211823059                                                               737911 TIME_OUT                                                                                                                                                                                                                                                                    06-SEP-2018 00:30:23 06-SEP-2018 09:30:23                      </t>
  </si>
  <si>
    <t xml:space="preserve">CIS:JAM:186801384:172.21.64.17:25007:1536211820288                                                               737910 TIME_OUT                                                                                                                                                                                                                                                                    06-SEP-2018 00:30:20 06-SEP-2018 09:30:20                      </t>
  </si>
  <si>
    <t xml:space="preserve">CIS:JAM:186801383:172.21.64.17:25007:1536211819914                                                               737909 TIME_OUT                                                                                                                                                                                                                                                                    06-SEP-2018 00:30:20 06-SEP-2018 09:30:20                      </t>
  </si>
  <si>
    <t xml:space="preserve">CIS:JAM:186801382:172.21.64.17:25007:1536211819547                                                               737908 TIME_OUT                                                                                                                                                                                                                                                                    06-SEP-2018 00:30:19 06-SEP-2018 09:30:19                      </t>
  </si>
  <si>
    <t xml:space="preserve">CIS:JAM:186801381:172.21.64.17:25007:1536211819134                                                               737907 TIME_OUT                                                                                                                                                                                                                                                                    06-SEP-2018 00:30:19 06-SEP-2018 09:30:19                      </t>
  </si>
  <si>
    <t xml:space="preserve">CIS:JAM:186801380:172.21.64.17:25007:1536211818767                                                               737906 TIME_OUT                                                                                                                                                                                                                                                                    06-SEP-2018 00:30:18 06-SEP-2018 09:30:18                      </t>
  </si>
  <si>
    <t xml:space="preserve">CIS:JAM:186801379:172.21.64.17:25007:1536211818355                                                               737905 TIME_OUT                                                                                                                                                                                                                                                                    06-SEP-2018 00:30:18 06-SEP-2018 09:30:18                      </t>
  </si>
  <si>
    <t xml:space="preserve">CIS:JAM:186801378:172.21.64.17:25007:1536211817987                                                               737904 TIME_OUT                                                                                                                                                                                                                                                                    06-SEP-2018 00:30:18 06-SEP-2018 09:30:18                      </t>
  </si>
  <si>
    <t xml:space="preserve">CIS:JAM:186801377:172.21.64.17:25007:1536211817604                                                               737903 TIME_OUT                                                                                                                                                                                                                                                                    06-SEP-2018 00:30:17 06-SEP-2018 09:30:17                      </t>
  </si>
  <si>
    <t xml:space="preserve">CIS:JAM:186801376:172.21.64.17:25007:1536211817223                                                               737902 TIME_OUT                                                                                                                                                                                                                                                                    06-SEP-2018 00:30:17 06-SEP-2018 09:30:17                      </t>
  </si>
  <si>
    <t xml:space="preserve">CIS:JAM:186801375:172.21.64.17:25007:1536211816808                                                               737901 TIME_OUT                                                                                                                                                                                                                                                                    06-SEP-2018 00:30:16 06-SEP-2018 09:30:17                      </t>
  </si>
  <si>
    <t xml:space="preserve">CIS:JAM:186801374:172.21.64.17:25007:1536211816402                                                               737900 TIME_OUT                                                                                                                                                                                                                                                                    06-SEP-2018 00:30:16 06-SEP-2018 09:30:16                      </t>
  </si>
  <si>
    <t xml:space="preserve">CIS:JAM:186801373:172.21.64.17:25007:1536211815857                                                               737899 TIME_OUT                                                                                                                                                                                                                                                                    06-SEP-2018 00:30:16 06-SEP-2018 09:30:16                      </t>
  </si>
  <si>
    <t xml:space="preserve">CIS:JAM:186801372:172.21.64.17:25007:1536211815295                                                               737898 TIME_OUT                                                                                                                                                                                                                                                                    06-SEP-2018 00:30:15 06-SEP-2018 09:30:15                      </t>
  </si>
  <si>
    <t xml:space="preserve">CIS:JAM:186801365:172.21.64.17:25007:1536211811848                                                               737897 TIME_OUT                                                                                                                                                                                                                                                                    06-SEP-2018 00:30:12 06-SEP-2018 09:30:12                      </t>
  </si>
  <si>
    <t xml:space="preserve">CIS:JAM:186801364:172.21.64.17:25007:1536211811279                                                               737896 TIME_OUT                                                                                                                                                                                                                                                                    06-SEP-2018 00:30:11 06-SEP-2018 09:30:11                      </t>
  </si>
  <si>
    <t xml:space="preserve">CIS:JAM:186801363:172.21.64.17:25007:1536211810877                                                               737895 TIME_OUT                                                                                                                                                                                                                                                                    06-SEP-2018 00:30:11 06-SEP-2018 09:30:11                      </t>
  </si>
  <si>
    <t xml:space="preserve">CIS:JAM:186801362:172.21.64.17:25007:1536211810504                                                               737894 TIME_OUT                                                                                                                                                                                                                                                                    06-SEP-2018 00:30:10 06-SEP-2018 09:30:10                      </t>
  </si>
  <si>
    <t xml:space="preserve">CIS:JAM:186801361:172.21.64.17:25007:1536211810107                                                               737893 TIME_OUT                                                                                                                                                                                                                                                                    06-SEP-2018 00:30:10 06-SEP-2018 09:30:10                      </t>
  </si>
  <si>
    <t xml:space="preserve">CIS:JAM:186801360:172.21.64.17:25007:1536211809743                                                               737892 TIME_OUT                                                                                                                                                                                                                                                                    06-SEP-2018 00:30:09 06-SEP-2018 09:30:09                      </t>
  </si>
  <si>
    <t xml:space="preserve">CIS:JAM:186801359:172.21.64.17:25007:1536211809201                                                               737891 TIME_OUT                                                                                                                                                                                                                                                                    06-SEP-2018 00:30:09 06-SEP-2018 09:30:09                      </t>
  </si>
  <si>
    <t xml:space="preserve">CIS:JAM:186801358:172.21.64.17:25007:1536211808627                                                               737890 TIME_OUT                                                                                                                                                                                                                                                                    06-SEP-2018 00:30:08 06-SEP-2018 09:30:09                      </t>
  </si>
  <si>
    <t xml:space="preserve">CIS:JAM:186801357:172.21.64.17:25007:1536211808223                                                               737889 TIME_OUT                                                                                                                                                                                                                                                                    06-SEP-2018 00:30:08 06-SEP-2018 09:30:08                      </t>
  </si>
  <si>
    <t xml:space="preserve">CIS:JAM:186801356:172.21.64.17:25007:1536211807857                                                               737888 TIME_OUT                                                                                                                                                                                                                                                                    06-SEP-2018 00:30:08 06-SEP-2018 09:30:08                      </t>
  </si>
  <si>
    <t xml:space="preserve">CIS:JAM:186801355:172.21.64.17:25007:1536211807465                                                               737887 TIME_OUT                                                                                                                                                                                                                                                                    06-SEP-2018 00:30:07 06-SEP-2018 09:30:07                      </t>
  </si>
  <si>
    <t xml:space="preserve">CIS:JAM:186801354:172.21.64.17:25007:1536211807117                                                               737886 TIME_OUT                                                                                                                                                                                                                                                                    06-SEP-2018 00:30:07 06-SEP-2018 09:30:07                      </t>
  </si>
  <si>
    <t xml:space="preserve">CIS:JAM:186801353:172.21.64.17:25007:1536211806730                                                               737885 TIME_OUT                                                                                                                                                                                                                                                                    06-SEP-2018 00:30:06 06-SEP-2018 09:30:06                      </t>
  </si>
  <si>
    <t xml:space="preserve">CIS:JAM:186801352:172.21.64.17:25007:1536211806367                                                               737884 TIME_OUT                                                                                                                                                                                                                                                                    06-SEP-2018 00:30:06 06-SEP-2018 09:30:06                      </t>
  </si>
  <si>
    <t xml:space="preserve">CIS:JAM:186801351:172.21.64.17:25007:1536211805991                                                               737883 TIME_OUT                                                                                                                                                                                                                                                                    06-SEP-2018 00:30:06 06-SEP-2018 09:30:06                      </t>
  </si>
  <si>
    <t xml:space="preserve">CIS:JAM:186801350:172.21.64.17:25007:1536211805637                                                               737882 TIME_OUT                                                                                                                                                                                                                                                                    06-SEP-2018 00:30:05 06-SEP-2018 09:30:05                      </t>
  </si>
  <si>
    <t xml:space="preserve">CIS:JAM:186801349:172.21.64.17:25007:1536211805278                                                               737881 TIME_OUT                                                                                                                                                                                                                                                                    06-SEP-2018 00:30:05 06-SEP-2018 09:30:05                      </t>
  </si>
  <si>
    <t xml:space="preserve">CIS:JAM:186801348:172.21.64.17:25007:1536211804907                                                               737880 TIME_OUT                                                                                                                                                                                                                                                                    06-SEP-2018 00:30:05 06-SEP-2018 09:30:05                      </t>
  </si>
  <si>
    <t xml:space="preserve">CIS:JAM:186801347:172.21.64.17:25007:1536211804548                                                               737879 TIME_OUT                                                                                                                                                                                                                                                                    06-SEP-2018 00:30:04 06-SEP-2018 09:30:04                      </t>
  </si>
  <si>
    <t xml:space="preserve">CIS:JAM:186801346:172.21.64.17:25007:1536211804176                                                               737878 TIME_OUT                                                                                                                                                                                                                                                                    06-SEP-2018 00:30:04 06-SEP-2018 09:30:04                      </t>
  </si>
  <si>
    <t xml:space="preserve">CIS:JAM:186801345:172.21.64.17:25007:1536211803787                                                               737877 TIME_OUT                                                                                                                                                                                                                                                                    06-SEP-2018 00:30:03 06-SEP-2018 09:30:04                      </t>
  </si>
  <si>
    <t xml:space="preserve">CIS:JAM:186801344:172.21.64.17:25007:1536211803386                                                               737876 TIME_OUT                                                                                                                                                                                                                                                                    06-SEP-2018 00:30:03 06-SEP-2018 09:30:03                      </t>
  </si>
  <si>
    <t xml:space="preserve">CIS:JAM:186801343:172.21.64.17:25007:1536211803007                                                               737875 TIME_OUT                                                                                                                                                                                                                                                                    06-SEP-2018 00:30:03 06-SEP-2018 09:30:03                      </t>
  </si>
  <si>
    <t xml:space="preserve">CIS:JAM:186801342:172.21.64.17:25007:1536211802597                                                               737874 TIME_OUT                                                                                                                                                                                                                                                                    06-SEP-2018 00:30:02 06-SEP-2018 09:30:02                      </t>
  </si>
  <si>
    <t xml:space="preserve">CIS:JAM:186801341:172.21.64.17:25007:1536211802237                                                               737873 TIME_OUT                                                                                                                                                                                                                                                                    06-SEP-2018 00:30:02 06-SEP-2018 09:30:02                      </t>
  </si>
  <si>
    <t xml:space="preserve">CIS:JAM:186801340:172.21.64.17:25007:1536211801872                                                               737872 TIME_OUT                                                                                                                                                                                                                                                                    06-SEP-2018 00:30:02 06-SEP-2018 09:30:02                      </t>
  </si>
  <si>
    <t xml:space="preserve">CIS:JAM:186801339:172.21.64.17:25007:1536211801487                                                               737871 TIME_OUT                                                                                                                                                                                                                                                                    06-SEP-2018 00:30:01 06-SEP-2018 09:30:01                      </t>
  </si>
  <si>
    <t xml:space="preserve">CIS:JAM:186801338:172.21.64.17:25007:1536211801126                                                               737870 TIME_OUT                                                                                                                                                                                                                                                                    06-SEP-2018 00:30:01 06-SEP-2018 09:30:01                      </t>
  </si>
  <si>
    <t xml:space="preserve">CIS:JAM:186801337:172.21.64.17:25007:1536211800749                                                               737869 TIME_OUT                                                                                                                                                                                                                                                                    06-SEP-2018 00:30:00 06-SEP-2018 09:30:00                      </t>
  </si>
  <si>
    <t xml:space="preserve">CIS:JAM:186801334:172.21.64.17:25007:1536211798999                                                               737868 TIME_OUT                                                                                                                                                                                                                                                                    06-SEP-2018 00:29:59 06-SEP-2018 09:29:59                      </t>
  </si>
  <si>
    <t xml:space="preserve">CIS:JAM:186801333:172.21.64.17:25007:1536211798357                                                               737867 TIME_OUT                                                                                                                                                                                                                                                                    06-SEP-2018 00:29:58 06-SEP-2018 09:29:58                      </t>
  </si>
  <si>
    <t xml:space="preserve">CIS:JAM:186801331:172.21.64.17:25007:1536210016822                                                               737866 TIME_OUT                                                                                                                                                                                                                                                                    06-SEP-2018 00:00:16 06-SEP-2018 09:00:17                      </t>
  </si>
  <si>
    <t xml:space="preserve">CIS:JAM:186801330:172.21.64.17:25007:1536210016342                                                               737865 TIME_OUT                                                                                                                                                                                                                                                                    06-SEP-2018 00:00:16 06-SEP-2018 09:00:16                      </t>
  </si>
  <si>
    <t xml:space="preserve">CIS:JAM:186801329:172.21.64.17:25007:1536210015407                                                               737864 TIME_OUT                                                                                                                                                                                                                                                                    06-SEP-2018 00:00:15 06-SEP-2018 09:00:16                      </t>
  </si>
  <si>
    <t xml:space="preserve">CIS:JAM:186801315:172.21.64.17:25007:1536208197609                                                               737860 TIME_OUT                                                                                                                                                                                                                                                                    05-SEP-2018 23:29:57 06-SEP-2018 08:29:57                      </t>
  </si>
  <si>
    <t xml:space="preserve">CIS:JAM:186801236:172.21.64.17:25007:1536204628211                                                               737148 TIME_OUT                                                                                                                                                                                                                                                                    05-SEP-2018 22:30:30 06-SEP-2018 07:30:30                      </t>
  </si>
  <si>
    <t xml:space="preserve">CIS:JAM:186787540:172.21.64.17:25007:1536199244465                                                               736528 TIME_OUT                                                                                                                                                                                                                                                                    05-SEP-2018 21:00:46 06-SEP-2018 06:00:47                      </t>
  </si>
  <si>
    <t xml:space="preserve">CIS:JAM:186787539:172.21.64.17:25007:1536199242424                                                               736527 TIME_OUT                                                                                                                                                                                                                                                                    05-SEP-2018 21:00:44 06-SEP-2018 06:00:44                      </t>
  </si>
  <si>
    <t xml:space="preserve">CIS:JAM:186787538:172.21.64.17:25007:1536199240357                                                               736526 TIME_OUT                                                                                                                                                                                                                                                                    05-SEP-2018 21:00:42 06-SEP-2018 06:00:42                      </t>
  </si>
  <si>
    <t xml:space="preserve">CIS:JAM:186787537:172.21.64.17:25007:1536199239924                                                               736525 TIME_OUT                                                                                                                                                                                                                                                                    05-SEP-2018 21:00:40 06-SEP-2018 06:00:40                      </t>
  </si>
  <si>
    <t xml:space="preserve">CIS:JAM:186787536:172.21.64.17:25007:1536199239536                                                               736524 TIME_OUT                                                                                                                                                                                                                                                                    05-SEP-2018 21:00:39 06-SEP-2018 06:00:39                      </t>
  </si>
  <si>
    <t xml:space="preserve">CIS:JAM:186787535:172.21.64.17:25007:1536199239156                                                               736523 TIME_OUT                                                                                                                                                                                                                                                                    05-SEP-2018 21:00:39 06-SEP-2018 06:00:39                      </t>
  </si>
  <si>
    <t xml:space="preserve">CIS:JAM:186787534:172.21.64.17:25007:1536199238764                                                               736522 TIME_OUT                                                                                                                                                                                                                                                                    05-SEP-2018 21:00:38 06-SEP-2018 06:00:39                      </t>
  </si>
  <si>
    <t xml:space="preserve">CIS:JAM:186787533:172.21.64.17:25007:1536199237907                                                               736521 TIME_OUT                                                                                                                                                                                                                                                                    05-SEP-2018 21:00:38 06-SEP-2018 06:00:38                      </t>
  </si>
  <si>
    <t xml:space="preserve">CIS:JAM:186787532:172.21.64.17:25007:1536199237036                                                               736520 TIME_OUT                                                                                                                                                                                                                                                                    05-SEP-2018 21:00:37 06-SEP-2018 06:00:37                      </t>
  </si>
  <si>
    <t xml:space="preserve">CIS:JAM:186787531:172.21.64.17:25007:1536199236456                                                               736519 TIME_OUT                                                                                                                                                                                                                                                                    05-SEP-2018 21:00:36 06-SEP-2018 06:00:36                      </t>
  </si>
  <si>
    <t xml:space="preserve">CIS:JAM:186787529:172.21.64.17:25007:1536199235416                                                               736518 TIME_OUT                                                                                                                                                                                                                                                                    05-SEP-2018 21:00:35 06-SEP-2018 06:00:35                      </t>
  </si>
  <si>
    <t xml:space="preserve">CIS:JAM:186787528:172.21.64.17:25007:1536199234856                                                               736517 TIME_OUT                                                                                                                                                                                                                                                                    05-SEP-2018 21:00:35 06-SEP-2018 06:00:35                      </t>
  </si>
  <si>
    <t xml:space="preserve">CIS:JAM:186787527:172.21.64.17:25007:1536199234246                                                               736516 TIME_OUT                                                                                                                                                                                                                                                                    05-SEP-2018 21:00:34 06-SEP-2018 06:00:34                      </t>
  </si>
  <si>
    <t xml:space="preserve">CIS:JAM:186787526:172.21.64.17:25007:1536199233645                                                               736515 TIME_OUT                                                                                                                                                                                                                                                                    05-SEP-2018 21:00:33 06-SEP-2018 06:00:34                      </t>
  </si>
  <si>
    <t xml:space="preserve">CIS:JAM:186787520:172.21.64.17:25007:1536199230853                                                               736514 TIME_OUT                                                                                                                                                                                                                                                                    05-SEP-2018 21:00:31 06-SEP-2018 06:00:31                      </t>
  </si>
  <si>
    <t xml:space="preserve">CIS:JAM:186787519:172.21.64.17:25007:1536199230480                                                               736513 TIME_OUT                                                                                                                                                                                                                                                                    05-SEP-2018 21:00:30 06-SEP-2018 06:00:30                      </t>
  </si>
  <si>
    <t xml:space="preserve">CIS:JAM:186787518:172.21.64.17:25007:1536199230091                                                               736512 TIME_OUT                                                                                                                                                                                                                                                                    05-SEP-2018 21:00:30 06-SEP-2018 06:00:30                      </t>
  </si>
  <si>
    <t xml:space="preserve">CIS:JAM:186787517:172.21.64.17:25007:1536199229715                                                               736511 TIME_OUT                                                                                                                                                                                                                                                                    05-SEP-2018 21:00:29 06-SEP-2018 06:00:29                      </t>
  </si>
  <si>
    <t xml:space="preserve">CIS:JAM:186787516:172.21.64.17:25007:1536199229325                                                               736510 TIME_OUT                                                                                                                                                                                                                                                                    05-SEP-2018 21:00:29 06-SEP-2018 06:00:29                      </t>
  </si>
  <si>
    <t xml:space="preserve">CIS:JAM:186787515:172.21.64.17:25007:1536199228950                                                               736509 TIME_OUT                                                                                                                                                                                                                                                                    05-SEP-2018 21:00:29 06-SEP-2018 06:00:29                      </t>
  </si>
  <si>
    <t xml:space="preserve">CIS:JAM:186787514:172.21.64.17:25007:1536199228567                                                               736508 TIME_OUT                                                                                                                                                                                                                                                                    05-SEP-2018 21:00:28 06-SEP-2018 06:00:28                      </t>
  </si>
  <si>
    <t xml:space="preserve">CIS:JAM:186787513:172.21.64.17:25007:1536199228199                                                               736507 TIME_OUT                                                                                                                                                                                                                                                                    05-SEP-2018 21:00:28 06-SEP-2018 06:00:28                      </t>
  </si>
  <si>
    <t xml:space="preserve">CIS:JAM:186787512:172.21.64.17:25007:1536199227825                                                               736506 TIME_OUT                                                                                                                                                                                                                                                                    05-SEP-2018 21:00:27 06-SEP-2018 06:00:28                      </t>
  </si>
  <si>
    <t xml:space="preserve">CIS:JAM:186787511:172.21.64.17:25007:1536199227430                                                               736505 TIME_OUT                                                                                                                                                                                                                                                                    05-SEP-2018 21:00:27 06-SEP-2018 06:00:27                      </t>
  </si>
  <si>
    <t xml:space="preserve">CIS:JAM:186787510:172.21.64.17:25007:1536199227038                                                               736504 TIME_OUT                                                                                                                                                                                                                                                                    05-SEP-2018 21:00:27 06-SEP-2018 06:00:27                      </t>
  </si>
  <si>
    <t xml:space="preserve">CIS:JAM:186787509:172.21.64.17:25007:1536199226509                                                               736503 TIME_OUT                                                                                                                                                                                                                                                                    05-SEP-2018 21:00:26 06-SEP-2018 06:00:26                      </t>
  </si>
  <si>
    <t xml:space="preserve">CIS:JAM:186787508:172.21.64.17:25007:1536199225963                                                               736502 TIME_OUT                                                                                                                                                                                                                                                                    05-SEP-2018 21:00:26 06-SEP-2018 06:00:26                      </t>
  </si>
  <si>
    <t xml:space="preserve">CIS:JAM:186787501:172.21.64.17:25007:1536199222556                                                               736501 TIME_OUT                                                                                                                                                                                                                                                                    05-SEP-2018 21:00:22 06-SEP-2018 06:00:22                      </t>
  </si>
  <si>
    <t xml:space="preserve">CIS:JAM:186787500:172.21.64.17:25007:1536199221985                                                               736500 TIME_OUT                                                                                                                                                                                                                                                                    05-SEP-2018 21:00:22 06-SEP-2018 06:00:22                      </t>
  </si>
  <si>
    <t xml:space="preserve">CIS:JAM:186787499:172.21.64.17:25007:1536199221565                                                               736499 TIME_OUT                                                                                                                                                                                                                                                                    05-SEP-2018 21:00:21 06-SEP-2018 06:00:21                      </t>
  </si>
  <si>
    <t xml:space="preserve">CIS:JAM:186787498:172.21.64.17:25007:1536199221185                                                               736498 TIME_OUT                                                                                                                                                                                                                                                                    05-SEP-2018 21:00:21 06-SEP-2018 06:00:21                      </t>
  </si>
  <si>
    <t xml:space="preserve">CIS:JAM:186787497:172.21.64.17:25007:1536199220805                                                               736497 TIME_OUT                                                                                                                                                                                                                                                                    05-SEP-2018 21:00:20 06-SEP-2018 06:00:21                      </t>
  </si>
  <si>
    <t xml:space="preserve">CIS:JAM:186787496:172.21.64.17:25007:1536199220418                                                               736496 TIME_OUT                                                                                                                                                                                                                                                                    05-SEP-2018 21:00:20 06-SEP-2018 06:00:20                      </t>
  </si>
  <si>
    <t xml:space="preserve">CIS:JAM:186787495:172.21.64.17:25007:1536199219875                                                               736495 TIME_OUT                                                                                                                                                                                                                                                                    05-SEP-2018 21:00:20 06-SEP-2018 06:00:20                      </t>
  </si>
  <si>
    <t xml:space="preserve">CIS:JAM:186787494:172.21.64.17:25007:1536199219302                                                               736494 TIME_OUT                                                                                                                                                                                                                                                                    05-SEP-2018 21:00:19 06-SEP-2018 06:00:19                      </t>
  </si>
  <si>
    <t xml:space="preserve">CIS:JAM:186787493:172.21.64.17:25007:1536199218905                                                               736493 TIME_OUT                                                                                                                                                                                                                                                                    05-SEP-2018 21:00:19 06-SEP-2018 06:00:19                      </t>
  </si>
  <si>
    <t xml:space="preserve">CIS:JAM:186787492:172.21.64.17:25007:1536199218531                                                               736492 TIME_OUT                                                                                                                                                                                                                                                                    05-SEP-2018 21:00:18 06-SEP-2018 06:00:18                      </t>
  </si>
  <si>
    <t xml:space="preserve">CIS:JAM:186787491:172.21.64.17:25007:1536199218175                                                               736491 TIME_OUT                                                                                                                                                                                                                                                                    05-SEP-2018 21:00:18 06-SEP-2018 06:00:18                      </t>
  </si>
  <si>
    <t xml:space="preserve">CIS:JAM:186787490:172.21.64.17:25007:1536199217806                                                               736490 TIME_OUT                                                                                                                                                                                                                                                                    05-SEP-2018 21:00:17 06-SEP-2018 06:00:18                      </t>
  </si>
  <si>
    <t xml:space="preserve">CIS:JAM:186787489:172.21.64.17:25007:1536199217445                                                               736489 TIME_OUT                                                                                                                                                                                                                                                                    05-SEP-2018 21:00:17 06-SEP-2018 06:00:17                      </t>
  </si>
  <si>
    <t xml:space="preserve">CIS:JAM:186787488:172.21.64.17:25007:1536199217046                                                               736488 TIME_OUT                                                                                                                                                                                                                                                                    05-SEP-2018 21:00:17 06-SEP-2018 06:00:17                      </t>
  </si>
  <si>
    <t xml:space="preserve">CIS:JAM:186787487:172.21.64.17:25007:1536199216695                                                               736487 TIME_OUT                                                                                                                                                                                                                                                                    05-SEP-2018 21:00:16 06-SEP-2018 06:00:16                      </t>
  </si>
  <si>
    <t xml:space="preserve">CIS:JAM:186787486:172.21.64.17:25007:1536199216325                                                               736486 TIME_OUT                                                                                                                                                                                                                                                                    05-SEP-2018 21:00:16 06-SEP-2018 06:00:16                      </t>
  </si>
  <si>
    <t xml:space="preserve">CIS:JAM:186787485:172.21.64.17:25007:1536199215955                                                               736485 TIME_OUT                                                                                                                                                                                                                                                                    05-SEP-2018 21:00:16 06-SEP-2018 06:00:16                      </t>
  </si>
  <si>
    <t xml:space="preserve">CIS:JAM:186787484:172.21.64.17:25007:1536199215595                                                               736484 TIME_OUT                                                                                                                                                                                                                                                                    05-SEP-2018 21:00:15 06-SEP-2018 06:00:15                      </t>
  </si>
  <si>
    <t xml:space="preserve">CIS:JAM:186787483:172.21.64.17:25007:1536199215226                                                               736483 TIME_OUT                                                                                                                                                                                                                                                                    05-SEP-2018 21:00:15 06-SEP-2018 06:00:15                      </t>
  </si>
  <si>
    <t xml:space="preserve">CIS:JAM:186787482:172.21.64.17:25007:1536199214856                                                               736482 TIME_OUT                                                                                                                                                                                                                                                                    05-SEP-2018 21:00:15 06-SEP-2018 06:00:15                      </t>
  </si>
  <si>
    <t xml:space="preserve">CIS:JAM:186787481:172.21.64.17:25007:1536199214461                                                               736481 TIME_OUT                                                                                                                                                                                                                                                                    05-SEP-2018 21:00:14 06-SEP-2018 06:00:14                      </t>
  </si>
  <si>
    <t xml:space="preserve">CIS:JAM:186787480:172.21.64.17:25007:1536199214060                                                               736480 TIME_OUT                                                                                                                                                                                                                                                                    05-SEP-2018 21:00:14 06-SEP-2018 06:00:14                      </t>
  </si>
  <si>
    <t xml:space="preserve">CIS:JAM:186787479:172.21.64.17:25007:1536199213686                                                               736479 TIME_OUT                                                                                                                                                                                                                                                                    05-SEP-2018 21:00:13 06-SEP-2018 06:00:13                      </t>
  </si>
  <si>
    <t xml:space="preserve">CIS:JAM:186787478:172.21.64.17:25007:1536199213327                                                               736478 TIME_OUT                                                                                                                                                                                                                                                                    05-SEP-2018 21:00:13 06-SEP-2018 06:00:13                      </t>
  </si>
  <si>
    <t xml:space="preserve">CIS:JAM:186787477:172.21.64.17:25007:1536199212968                                                               736477 TIME_OUT                                                                                                                                                                                                                                                                    05-SEP-2018 21:00:13 06-SEP-2018 06:00:13                      </t>
  </si>
  <si>
    <t xml:space="preserve">CIS:JAM:186787476:172.21.64.17:25007:1536199212594                                                               736476 TIME_OUT                                                                                                                                                                                                                                                                    05-SEP-2018 21:00:12 06-SEP-2018 06:00:12                      </t>
  </si>
  <si>
    <t xml:space="preserve">CIS:JAM:186787475:172.21.64.17:25007:1536199212235                                                               736475 TIME_OUT                                                                                                                                                                                                                                                                    05-SEP-2018 21:00:12 06-SEP-2018 06:00:12                      </t>
  </si>
  <si>
    <t xml:space="preserve">CIS:JAM:186787474:172.21.64.17:25007:1536199211865                                                               736474 TIME_OUT                                                                                                                                                                                                                                                                    05-SEP-2018 21:00:12 06-SEP-2018 06:00:12                      </t>
  </si>
  <si>
    <t xml:space="preserve">CIS:JAM:186787473:172.21.64.17:25007:1536199211485                                                               736473 TIME_OUT                                                                                                                                                                                                                                                                    05-SEP-2018 21:00:11 06-SEP-2018 06:00:11                      </t>
  </si>
  <si>
    <t xml:space="preserve">CIS:JAM:186787470:172.21.64.17:25007:1536199209997                                                               736472 TIME_OUT                                                                                                                                                                                                                                                                    05-SEP-2018 21:00:10 06-SEP-2018 06:00:10                      </t>
  </si>
  <si>
    <t xml:space="preserve">CIS:JAM:186787469:172.21.64.17:25007:1536199209466                                                               736471 TIME_OUT                                                                                                                                                                                                                                                                    05-SEP-2018 21:00:09 06-SEP-2018 06:00:09                      </t>
  </si>
  <si>
    <t xml:space="preserve">CIS:JAM:186787468:172.21.64.17:25007:1536199208925                                                               736470 TIME_OUT                                                                                                                                                                                                                                                                    05-SEP-2018 21:00:09 06-SEP-2018 06:00:09                      </t>
  </si>
  <si>
    <t xml:space="preserve">CIS:JAM:186787465:172.21.64.17:25007:1536199208129                                                               736469 TIME_OUT                                                                                                                                                                                                                                                                    05-SEP-2018 21:00:08 06-SEP-2018 06:00:08                      </t>
  </si>
  <si>
    <t xml:space="preserve">CIS:JAM:186787464:172.21.64.17:25007:1536199207567                                                               736468 TIME_OUT                                                                                                                                                                                                                                                                    05-SEP-2018 21:00:07 06-SEP-2018 06:00:07                      </t>
  </si>
  <si>
    <t xml:space="preserve">CIS:JAM:186787463:172.21.64.17:25007:1536199207173                                                               736467 TIME_OUT                                                                                                                                                                                                                                                                    05-SEP-2018 21:00:07 06-SEP-2018 06:00:07                      </t>
  </si>
  <si>
    <t xml:space="preserve">CIS:JAM:186787462:172.21.64.17:25007:1536199206809                                                               736466 TIME_OUT                                                                                                                                                                                                                                                                    05-SEP-2018 21:00:06 06-SEP-2018 06:00:07                      </t>
  </si>
  <si>
    <t xml:space="preserve">CIS:JAM:186787461:172.21.64.17:25007:1536199206432                                                               736465 TIME_OUT                                                                                                                                                                                                                                                                    05-SEP-2018 21:00:06 06-SEP-2018 06:00:06                      </t>
  </si>
  <si>
    <t xml:space="preserve">CIS:JAM:186787460:172.21.64.17:25007:1536199206031                                                               736464 TIME_OUT                                                                                                                                                                                                                                                                    05-SEP-2018 21:00:06 06-SEP-2018 06:00:06                      </t>
  </si>
  <si>
    <t xml:space="preserve">CIS:JAM:186787459:172.21.64.17:25007:1536199205665                                                               736463 TIME_OUT                                                                                                                                                                                                                                                                    05-SEP-2018 21:00:05 06-SEP-2018 06:00:05                      </t>
  </si>
  <si>
    <t xml:space="preserve">CIS:JAM:186787458:172.21.64.17:25007:1536199205295                                                               736462 TIME_OUT                                                                                                                                                                                                                                                                    05-SEP-2018 21:00:05 06-SEP-2018 06:00:05                      </t>
  </si>
  <si>
    <t xml:space="preserve">CIS:JAM:186787457:172.21.64.17:25007:1536199204915                                                               736461 TIME_OUT                                                                                                                                                                                                                                                                    05-SEP-2018 21:00:05 06-SEP-2018 06:00:05                      </t>
  </si>
  <si>
    <t xml:space="preserve">CIS:JAM:186787456:172.21.64.17:25007:1536199204535                                                               736460 TIME_OUT                                                                                                                                                                                                                                                                    05-SEP-2018 21:00:04 06-SEP-2018 06:00:04                      </t>
  </si>
  <si>
    <t xml:space="preserve">CIS:JAM:186787455:172.21.64.17:25007:1536199204156                                                               736459 TIME_OUT                                                                                                                                                                                                                                                                    05-SEP-2018 21:00:04 06-SEP-2018 06:00:04                      </t>
  </si>
  <si>
    <t xml:space="preserve">CIS:JAM:186787454:172.21.64.17:25007:1536199203797                                                               736458 TIME_OUT                                                                                                                                                                                                                                                                    05-SEP-2018 21:00:03 06-SEP-2018 06:00:04                      </t>
  </si>
  <si>
    <t xml:space="preserve">CIS:JAM:186787453:172.21.64.17:25007:1536199203436                                                               736457 TIME_OUT                                                                                                                                                                                                                                                                    05-SEP-2018 21:00:03 06-SEP-2018 06:00:03                      </t>
  </si>
  <si>
    <t xml:space="preserve">CIS:JAM:186787467:172.21.64.17:25007:1536199202899                                                               736456 TIME_OUT                                                                                                                                                                                                                                                                    05-SEP-2018 21:00:03 06-SEP-2018 06:00:03                      </t>
  </si>
  <si>
    <t xml:space="preserve">CIS:JAM:186787466:172.21.64.17:25007:1536199202279                                                               736455 TIME_OUT                                                                                                                                                                                                                                                                    05-SEP-2018 21:00:02 06-SEP-2018 06:00:02                      </t>
  </si>
  <si>
    <t xml:space="preserve">CIS:JAM:186787452:172.21.64.17:25007:1536199201874                                                               736454 TIME_OUT                                                                                                                                                                                                                                                                    05-SEP-2018 21:00:02 06-SEP-2018 06:00:02                      </t>
  </si>
  <si>
    <t xml:space="preserve">CIS:JAM:186787451:172.21.64.17:25007:1536199201477                                                               736453 TIME_OUT                                                                                                                                                                                                                                                                    05-SEP-2018 21:00:01 06-SEP-2018 06:00:01                      </t>
  </si>
  <si>
    <t xml:space="preserve">CIS:JAM:186787450:172.21.64.17:25007:1536199201085                                                               736452 TIME_OUT                                                                                                                                                                                                                                                                    05-SEP-2018 21:00:01 06-SEP-2018 06:00:01                      </t>
  </si>
  <si>
    <t xml:space="preserve">CIS:JAM:186787449:172.21.64.17:25007:1536199200309                                                               736451 TIME_OUT                                                                                                                                                                                                                                                                    05-SEP-2018 21:00:00 06-SEP-2018 06:00:00                      </t>
  </si>
  <si>
    <t xml:space="preserve">CIS:JAM:186787287:172.21.64.17:25007:1536197396759                                                               736429 TIME_OUT                                                                                                                                                                                                                                                                    05-SEP-2018 20:29:56 06-SEP-2018 05:29:56                      </t>
  </si>
  <si>
    <t xml:space="preserve">CIS:JAM:186787286:172.21.64.17:25007:1536197396409                                                               736428 TIME_OUT                                                                                                                                                                                                                                                                    05-SEP-2018 20:29:56 06-SEP-2018 05:29:56                      </t>
  </si>
  <si>
    <t xml:space="preserve">CIS:JAM:186787285:172.21.64.17:25007:1536197395969                                                               736427 TIME_OUT                                                                                                                                                                                                                                                                    05-SEP-2018 20:29:56 06-SEP-2018 05:29:56                      </t>
  </si>
  <si>
    <t xml:space="preserve">CIS:JAM:186787147:172.21.64.17:25007:1536195596686                                                               736416 TIME_OUT                                                                                                                                                                                                                                                                    05-SEP-2018 19:59:57 06-SEP-2018 04:59:57                      </t>
  </si>
  <si>
    <t xml:space="preserve">CIS:JAM:186786639:172.21.64.17:25007:1536191996628                                                               736344 TIME_OUT                                                                                                                                                                                                                                                                    05-SEP-2018 18:59:58 06-SEP-2018 03:59:59                      </t>
  </si>
  <si>
    <t xml:space="preserve">CIS:JAM:186781716:172.21.64.17:25007:1536184845199                                                               736131 TIME_OUT                                                                                                                                                                                                                                                                    05-SEP-2018 17:00:45 06-SEP-2018 02:00:45                      </t>
  </si>
  <si>
    <t xml:space="preserve">CIS:JAM:186781714:172.21.64.17:25007:1536184844828                                                               736130 TIME_OUT                                                                                                                                                                                                                                                                    05-SEP-2018 17:00:44 06-SEP-2018 02:00:45                      </t>
  </si>
  <si>
    <t xml:space="preserve">CIS:JAM:186781598:172.21.64.17:25007:1536184797016                                                               736118 TIME_OUT                                                                                                                                                                                                                                                                    05-SEP-2018 16:59:57 06-SEP-2018 01:59:57                      </t>
  </si>
  <si>
    <t xml:space="preserve">CIS:JAM:186781044:172.21.64.17:25007:1536182998302                                                               736064 TIME_OUT                                                                                                                                                                                                                                                                    05-SEP-2018 16:29:58 06-SEP-2018 01:29:58                      </t>
  </si>
  <si>
    <t xml:space="preserve">CIS:JAM:186780600:172.21.64.17:25007:1536181686780                                                               736008 TIME_OUT                                                                                                                                                                                                                                                                    05-SEP-2018 16:08:07 06-SEP-2018 01:08:07                      </t>
  </si>
  <si>
    <t xml:space="preserve">CIS:JAM:186780541:172.21.64.17:25007:1536181557200                                                               736002 TIME_OUT                                                                                                                                                                                                                                                                    05-SEP-2018 16:05:57 06-SEP-2018 01:05:57                      </t>
  </si>
  <si>
    <t xml:space="preserve">CIS:JAM:186779402:172.21.64.17:25007:1536179397813                                                               735846 TIME_OUT                                                                                                                                                                                                                                                                    05-SEP-2018 15:30:00 06-SEP-2018 00:30:00                      </t>
  </si>
  <si>
    <t xml:space="preserve">CIS:JAM:186777555:172.21.64.17:25007:1536177597288                                                               735543 TIME_OUT                                                                                                                                                                                                                                                                    05-SEP-2018 14:59:57 05-SEP-2018 23:59:57                      </t>
  </si>
  <si>
    <t xml:space="preserve">CIS:JAM:186775582:172.21.64.17:25007:1536173393640                                                               735302 TIME_OUT                                                                                                                                                                                                                                                                    05-SEP-2018 13:49:53 05-SEP-2018 22:49:53                      </t>
  </si>
  <si>
    <t xml:space="preserve">CIS:JAM:186774232:172.21.64.17:25007:1536170398559                                                               734979 TIME_OUT                                                                                                                                                                                                                                                                    05-SEP-2018 12:59:58 05-SEP-2018 21:59:59                      </t>
  </si>
  <si>
    <t xml:space="preserve">CIS:JAM:186773537:172.21.64.17:25007:1536168646454                                                               734867 TIME_OUT                                                                                                                                                                                                                                                                    05-SEP-2018 12:30:48 05-SEP-2018 21:30:49                      </t>
  </si>
  <si>
    <t xml:space="preserve">CIS:JAM:186773536:172.21.64.17:25007:1536168646058                                                               734866 TIME_OUT                                                                                                                                                                                                                                                                    05-SEP-2018 12:30:46 05-SEP-2018 21:30:46                      </t>
  </si>
  <si>
    <t xml:space="preserve">CIS:JAM:186773535:172.21.64.17:25007:1536168645659                                                               734865 TIME_OUT                                                                                                                                                                                                                                                                    05-SEP-2018 12:30:45 05-SEP-2018 21:30:45                      </t>
  </si>
  <si>
    <t xml:space="preserve">CIS:JAM:186773534:172.21.64.17:25007:1536168645097                                                               734864 TIME_OUT                                                                                                                                                                                                                                                                    05-SEP-2018 12:30:45 05-SEP-2018 21:30:45                      </t>
  </si>
  <si>
    <t xml:space="preserve">CIS:JAM:186773533:172.21.64.17:25007:1536168644580                                                               734863 TIME_OUT                                                                                                                                                                                                                                                                    05-SEP-2018 12:30:44 05-SEP-2018 21:30:44                      </t>
  </si>
  <si>
    <t xml:space="preserve">CIS:JAM:186773532:172.21.64.17:25007:1536168644051                                                               734862 TIME_OUT                                                                                                                                                                                                                                                                    05-SEP-2018 12:30:44 05-SEP-2018 21:30:44                      </t>
  </si>
  <si>
    <t xml:space="preserve">CIS:JAM:186773531:172.21.64.17:25007:1536168643508                                                               734861 TIME_OUT                                                                                                                                                                                                                                                                    05-SEP-2018 12:30:43 05-SEP-2018 21:30:43                      </t>
  </si>
  <si>
    <t xml:space="preserve">CIS:JAM:186773525:172.21.64.17:25007:1536168640841                                                               734860 TIME_OUT                                                                                                                                                                                                                                                                    05-SEP-2018 12:30:41 05-SEP-2018 21:30:41                      </t>
  </si>
  <si>
    <t xml:space="preserve">CIS:JAM:186773524:172.21.64.17:25007:1536168640487                                                               734859 TIME_OUT                                                                                                                                                                                                                                                                    05-SEP-2018 12:30:40 05-SEP-2018 21:30:40                      </t>
  </si>
  <si>
    <t xml:space="preserve">CIS:JAM:186773523:172.21.64.17:25007:1536168640048                                                               734858 TIME_OUT                                                                                                                                                                                                                                                                    05-SEP-2018 12:30:40 05-SEP-2018 21:30:40                      </t>
  </si>
  <si>
    <t xml:space="preserve">CIS:JAM:186773522:172.21.64.17:25007:1536168639698                                                               734857 TIME_OUT                                                                                                                                                                                                                                                                    05-SEP-2018 12:30:39 05-SEP-2018 21:30:39                      </t>
  </si>
  <si>
    <t xml:space="preserve">CIS:JAM:186773521:172.21.64.17:25007:1536168639356                                                               734856 TIME_OUT                                                                                                                                                                                                                                                                    05-SEP-2018 12:30:39 05-SEP-2018 21:30:39                      </t>
  </si>
  <si>
    <t xml:space="preserve">CIS:JAM:186773520:172.21.64.17:25007:1536168638990                                                               734855 TIME_OUT                                                                                                                                                                                                                                                                    05-SEP-2018 12:30:39 05-SEP-2018 21:30:39                      </t>
  </si>
  <si>
    <t xml:space="preserve">CIS:JAM:186773519:172.21.64.17:25007:1536168638638                                                               734854 TIME_OUT                                                                                                                                                                                                                                                                    05-SEP-2018 12:30:38 05-SEP-2018 21:30:38                      </t>
  </si>
  <si>
    <t xml:space="preserve">CIS:JAM:186773518:172.21.64.17:25007:1536168638292                                                               734853 TIME_OUT                                                                                                                                                                                                                                                                    05-SEP-2018 12:30:38 05-SEP-2018 21:30:38                      </t>
  </si>
  <si>
    <t xml:space="preserve">CIS:JAM:186773517:172.21.64.17:25007:1536168637908                                                               734852 TIME_OUT                                                                                                                                                                                                                                                                    05-SEP-2018 12:30:38 05-SEP-2018 21:30:38                      </t>
  </si>
  <si>
    <t xml:space="preserve">CIS:JAM:186773516:172.21.64.17:25007:1536168637560                                                               734851 TIME_OUT                                                                                                                                                                                                                                                                    05-SEP-2018 12:30:37 05-SEP-2018 21:30:37                      </t>
  </si>
  <si>
    <t xml:space="preserve">CIS:JAM:186773515:172.21.64.17:25007:1536168637199                                                               734850 TIME_OUT                                                                                                                                                                                                                                                                    05-SEP-2018 12:30:37 05-SEP-2018 21:30:37                      </t>
  </si>
  <si>
    <t xml:space="preserve">CIS:JAM:186772533:172.21.64.17:25007:1536166799130                                                               734621 TIME_OUT                                                                                                                                                                                                                                                                    05-SEP-2018 12:00:01 05-SEP-2018 21:00:01                      </t>
  </si>
  <si>
    <t xml:space="preserve">CIS:JAM:186771313:172.21.64.17:25007:1536164997852                                                               734369 TIME_OUT                                                                                                                                                                                                                                                                    05-SEP-2018 11:29:58 05-SEP-2018 20:29:58                      </t>
  </si>
  <si>
    <t xml:space="preserve">CIS:SLU:8619852:172.21.64.7:25011:1536159634655                                                                  732739 TIME_OUT                                                                                                                                                                                                                                                                    05-SEP-2018 10:00:35 05-SEP-2018 19:00:35                      </t>
  </si>
  <si>
    <t xml:space="preserve">CIS:JAM:186768432:172.21.64.17:25007:1536159042773                                                               732700 TIME_OUT                                                                                                                                                                                                                                                                    05-SEP-2018 09:50:43 05-SEP-2018 18:50:43                      </t>
  </si>
  <si>
    <t xml:space="preserve">CIS:JAM:186767361:172.21.64.17:25007:1536156011144                                                               732075 TIME_OUT                                                                                                                                                                                                                                                                    05-SEP-2018 09:00:13 05-SEP-2018 18:00:13                      </t>
  </si>
  <si>
    <t xml:space="preserve">CIS:JAM:186767360:172.21.64.17:25007:1536156010282                                                               732074 TIME_OUT                                                                                                                                                                                                                                                                    05-SEP-2018 09:00:10 05-SEP-2018 18:00:10                      </t>
  </si>
  <si>
    <t xml:space="preserve">CIS:JAM:186767359:172.21.64.17:25007:1536156009379                                                               732073 TIME_OUT                                                                                                                                                                                                                                                                    05-SEP-2018 09:00:09 05-SEP-2018 18:00:09                      </t>
  </si>
  <si>
    <t xml:space="preserve">CIS:JAM:186767358:172.21.64.17:25007:1536156008821                                                               732072 TIME_OUT                                                                                                                                                                                                                                                                    05-SEP-2018 09:00:09 05-SEP-2018 18:00:09                      </t>
  </si>
  <si>
    <t xml:space="preserve">CIS:JAM:186767357:172.21.64.17:25007:1536156008252                                                               732071 TIME_OUT                                                                                                                                                                                                                                                                    05-SEP-2018 09:00:08 05-SEP-2018 18:00:08                      </t>
  </si>
  <si>
    <t xml:space="preserve">CIS:JAM:186767356:172.21.64.17:25007:1536156007712                                                               732070 TIME_OUT                                                                                                                                                                                                                                                                    05-SEP-2018 09:00:08 05-SEP-2018 18:00:08                      </t>
  </si>
  <si>
    <t xml:space="preserve">CIS:JAM:186767355:172.21.64.17:25007:1536156007130                                                               732069 TIME_OUT                                                                                                                                                                                                                                                                    05-SEP-2018 09:00:07 05-SEP-2018 18:00:07                      </t>
  </si>
  <si>
    <t xml:space="preserve">CIS:JAM:186767349:172.21.64.17:25007:1536156004434                                                               732068 TIME_OUT                                                                                                                                                                                                                                                                    05-SEP-2018 09:00:04 05-SEP-2018 18:00:04                      </t>
  </si>
  <si>
    <t xml:space="preserve">CIS:JAM:186767348:172.21.64.17:25007:1536156003952                                                               732067 TIME_OUT                                                                                                                                                                                                                                                                    05-SEP-2018 09:00:04 05-SEP-2018 18:00:04                      </t>
  </si>
  <si>
    <t xml:space="preserve">CIS:JAM:186767347:172.21.64.17:25007:1536156003593                                                               732066 TIME_OUT                                                                                                                                                                                                                                                                    05-SEP-2018 09:00:03 05-SEP-2018 18:00:03                      </t>
  </si>
  <si>
    <t xml:space="preserve">CIS:JAM:186767346:172.21.64.17:25007:1536156003250                                                               732065 TIME_OUT                                                                                                                                                                                                                                                                    05-SEP-2018 09:00:03 05-SEP-2018 18:00:03                      </t>
  </si>
  <si>
    <t xml:space="preserve">CIS:JAM:186767345:172.21.64.17:25007:1536156002882                                                               732064 TIME_OUT                                                                                                                                                                                                                                                                    05-SEP-2018 09:00:03 05-SEP-2018 18:00:03                      </t>
  </si>
  <si>
    <t xml:space="preserve">CIS:JAM:186767344:172.21.64.17:25007:1536156002502                                                               732063 TIME_OUT                                                                                                                                                                                                                                                                    05-SEP-2018 09:00:02 05-SEP-2018 18:00:02                      </t>
  </si>
  <si>
    <t xml:space="preserve">CIS:JAM:186767343:172.21.64.17:25007:1536156002138                                                               732062 TIME_OUT                                                                                                                                                                                                                                                                    05-SEP-2018 09:00:02 05-SEP-2018 18:00:02                      </t>
  </si>
  <si>
    <t xml:space="preserve">CIS:JAM:186767342:172.21.64.17:25007:1536156001552                                                               732061 TIME_OUT                                                                                                                                                                                                                                                                    05-SEP-2018 09:00:01 05-SEP-2018 18:00:01                      </t>
  </si>
  <si>
    <t xml:space="preserve">CIS:JAM:186767341:172.21.64.17:25007:1536156001191                                                               732060 TIME_OUT                                                                                                                                                                                                                                                                    05-SEP-2018 09:00:01 05-SEP-2018 18:00:01                      </t>
  </si>
  <si>
    <t xml:space="preserve">CIS:JAM:186767340:172.21.64.17:25007:1536156000834                                                               732059 TIME_OUT                                                                                                                                                                                                                                                                    05-SEP-2018 09:00:00 05-SEP-2018 18:00:01                      </t>
  </si>
  <si>
    <t xml:space="preserve">CIS:JAM:186767339:172.21.64.17:25007:1536156000472                                                               732058 TIME_OUT                                                                                                                                                                                                                                                                    05-SEP-2018 09:00:00 05-SEP-2018 18:00:00                      </t>
  </si>
  <si>
    <t xml:space="preserve">CIS:JAM:186767095:172.21.64.17:25007:1536154858647                                                               731988 TIME_OUT                                                                                                                                                                                                                                                                    05-SEP-2018 08:41:00 05-SEP-2018 17:41:01                      </t>
  </si>
  <si>
    <t xml:space="preserve">CIS:JAM:186766790:172.21.64.17:25007:1536152398260                                                               731889 TIME_OUT                                                                                                                                                                                                                                                                    05-SEP-2018 07:59:58 05-SEP-2018 16:59:58                      </t>
  </si>
  <si>
    <t xml:space="preserve">CIS:JAM:186766772:172.21.64.17:25007:1536151985591                                                               731880 TIME_OUT                                                                                                                                                                                                                                                                    05-SEP-2018 07:53:07 05-SEP-2018 16:53:07                      </t>
  </si>
  <si>
    <t xml:space="preserve">CIS:JAM:186766304:172.21.64.17:25007:1536143427116                                                               731808 TIME_OUT                                                                                                                                                                                                                                                                    05-SEP-2018 05:30:29 05-SEP-2018 14:30:29                      </t>
  </si>
  <si>
    <t xml:space="preserve">CIS:JAM:186766303:172.21.64.17:25007:1536143425176                                                               731807 TIME_OUT                                                                                                                                                                                                                                                                    05-SEP-2018 05:30:26 05-SEP-2018 14:30:26                      </t>
  </si>
  <si>
    <t xml:space="preserve">CIS:JAM:186766302:172.21.64.17:25007:1536143423163                                                               731806 TIME_OUT                                                                                                                                                                                                                                                                    05-SEP-2018 05:30:24 05-SEP-2018 14:30:25                      </t>
  </si>
  <si>
    <t xml:space="preserve">CIS:JAM:186766301:172.21.64.17:25007:1536143422775                                                               731805 TIME_OUT                                                                                                                                                                                                                                                                    05-SEP-2018 05:30:22 05-SEP-2018 14:30:23                      </t>
  </si>
  <si>
    <t xml:space="preserve">CIS:JAM:186766300:172.21.64.17:25007:1536143422419                                                               731804 TIME_OUT                                                                                                                                                                                                                                                                    05-SEP-2018 05:30:22 05-SEP-2018 14:30:22                      </t>
  </si>
  <si>
    <t xml:space="preserve">CIS:JAM:186766299:172.21.64.17:25007:1536143422035                                                               731803 TIME_OUT                                                                                                                                                                                                                                                                    05-SEP-2018 05:30:22 05-SEP-2018 14:30:22                      </t>
  </si>
  <si>
    <t xml:space="preserve">CIS:JAM:186766298:172.21.64.17:25007:1536143421672                                                               731802 TIME_OUT                                                                                                                                                                                                                                                                    05-SEP-2018 05:30:21 05-SEP-2018 14:30:21                      </t>
  </si>
  <si>
    <t xml:space="preserve">CIS:JAM:186766297:172.21.64.17:25007:1536143420864                                                               731801 TIME_OUT                                                                                                                                                                                                                                                                    05-SEP-2018 05:30:21 05-SEP-2018 14:30:21                      </t>
  </si>
  <si>
    <t xml:space="preserve">CIS:JAM:186766296:172.21.64.17:25007:1536143420032                                                               731800 TIME_OUT                                                                                                                                                                                                                                                                    05-SEP-2018 05:30:20 05-SEP-2018 14:30:20                      </t>
  </si>
  <si>
    <t xml:space="preserve">CIS:JAM:186766295:172.21.64.17:25007:1536143419524                                                               731799 TIME_OUT                                                                                                                                                                                                                                                                    05-SEP-2018 05:30:19 05-SEP-2018 14:30:19                      </t>
  </si>
  <si>
    <t xml:space="preserve">CIS:JAM:186766294:172.21.64.17:25007:1536143418989                                                               731798 TIME_OUT                                                                                                                                                                                                                                                                    05-SEP-2018 05:30:19 05-SEP-2018 14:30:19                      </t>
  </si>
  <si>
    <t xml:space="preserve">CIS:JAM:186766293:172.21.64.17:25007:1536143418484                                                               731797 TIME_OUT                                                                                                                                                                                                                                                                    05-SEP-2018 05:30:18 05-SEP-2018 14:30:18                      </t>
  </si>
  <si>
    <t xml:space="preserve">CIS:JAM:186766292:172.21.64.17:25007:1536143417943                                                               731796 TIME_OUT                                                                                                                                                                                                                                                                    05-SEP-2018 05:30:18 05-SEP-2018 14:30:18                      </t>
  </si>
  <si>
    <t xml:space="preserve">CIS:JAM:186766286:172.21.64.17:25007:1536143415346                                                               731795 TIME_OUT                                                                                                                                                                                                                                                                    05-SEP-2018 05:30:15 05-SEP-2018 14:30:15                      </t>
  </si>
  <si>
    <t xml:space="preserve">CIS:JAM:186766285:172.21.64.17:25007:1536143414994                                                               731794 TIME_OUT                                                                                                                                                                                                                                                                    05-SEP-2018 05:30:15 05-SEP-2018 14:30:15                      </t>
  </si>
  <si>
    <t xml:space="preserve">CIS:JAM:186766284:172.21.64.17:25007:1536143414621                                                               731793 TIME_OUT                                                                                                                                                                                                                                                                    05-SEP-2018 05:30:14 05-SEP-2018 14:30:14                      </t>
  </si>
  <si>
    <t xml:space="preserve">CIS:JAM:186766283:172.21.64.17:25007:1536143414284                                                               731792 TIME_OUT                                                                                                                                                                                                                                                                    05-SEP-2018 05:30:14 05-SEP-2018 14:30:14                      </t>
  </si>
  <si>
    <t xml:space="preserve">CIS:JAM:186766282:172.21.64.17:25007:1536143413937                                                               731791 TIME_OUT                                                                                                                                                                                                                                                                    05-SEP-2018 05:30:14 05-SEP-2018 14:30:14                      </t>
  </si>
  <si>
    <t xml:space="preserve">CIS:JAM:186766281:172.21.64.17:25007:1536143413584                                                               731790 TIME_OUT                                                                                                                                                                                                                                                                    05-SEP-2018 05:30:13 05-SEP-2018 14:30:13                      </t>
  </si>
  <si>
    <t xml:space="preserve">CIS:JAM:186766280:172.21.64.17:25007:1536143413234                                                               731789 TIME_OUT                                                                                                                                                                                                                                                                    05-SEP-2018 05:30:13 05-SEP-2018 14:30:13                      </t>
  </si>
  <si>
    <t xml:space="preserve">CIS:JAM:186766279:172.21.64.17:25007:1536143412829                                                               731788 TIME_OUT                                                                                                                                                                                                                                                                    05-SEP-2018 05:30:12 05-SEP-2018 14:30:13                      </t>
  </si>
  <si>
    <t xml:space="preserve">CIS:JAM:186766278:172.21.64.17:25007:1536143412484                                                               731787 TIME_OUT                                                                                                                                                                                                                                                                    05-SEP-2018 05:30:12 05-SEP-2018 14:30:12                      </t>
  </si>
  <si>
    <t xml:space="preserve">CIS:JAM:186766277:172.21.64.17:25007:1536143412143                                                               731786 TIME_OUT                                                                                                                                                                                                                                                                    05-SEP-2018 05:30:12 05-SEP-2018 14:30:12                      </t>
  </si>
  <si>
    <t xml:space="preserve">CIS:JAM:186766276:172.21.64.17:25007:1536143411764                                                               731785 TIME_OUT                                                                                                                                                                                                                                                                    05-SEP-2018 05:30:11 05-SEP-2018 14:30:12                      </t>
  </si>
  <si>
    <t xml:space="preserve">CIS:JAM:186766275:172.21.64.17:25007:1536143411224                                                               731784 TIME_OUT                                                                                                                                                                                                                                                                    05-SEP-2018 05:30:11 05-SEP-2018 14:30:11                      </t>
  </si>
  <si>
    <t xml:space="preserve">CIS:JAM:186766274:172.21.64.17:25007:1536143410705                                                               731783 TIME_OUT                                                                                                                                                                                                                                                                    05-SEP-2018 05:30:11 05-SEP-2018 14:30:11                      </t>
  </si>
  <si>
    <t xml:space="preserve">CIS:JAM:186766267:172.21.64.17:25007:1536143407404                                                               731782 TIME_OUT                                                                                                                                                                                                                                                                    05-SEP-2018 05:30:07 05-SEP-2018 14:30:07                      </t>
  </si>
  <si>
    <t xml:space="preserve">CIS:JAM:186766266:172.21.64.17:25007:1536143406584                                                               731781 TIME_OUT                                                                                                                                                                                                                                                                    05-SEP-2018 05:30:06 05-SEP-2018 14:30:07                      </t>
  </si>
  <si>
    <t xml:space="preserve">CIS:JAM:186766265:172.21.64.17:25007:1536143406096                                                               731780 TIME_OUT                                                                                                                                                                                                                                                                    05-SEP-2018 05:30:06 05-SEP-2018 14:30:06                      </t>
  </si>
  <si>
    <t xml:space="preserve">CIS:JAM:186766264:172.21.64.17:25007:1536143405744                                                               731779 TIME_OUT                                                                                                                                                                                                                                                                    05-SEP-2018 05:30:05 05-SEP-2018 14:30:05                      </t>
  </si>
  <si>
    <t xml:space="preserve">CIS:JAM:186766263:172.21.64.17:25007:1536143405393                                                               731778 TIME_OUT                                                                                                                                                                                                                                                                    05-SEP-2018 05:30:05 05-SEP-2018 14:30:05                      </t>
  </si>
  <si>
    <t xml:space="preserve">CIS:JAM:186766262:172.21.64.17:25007:1536143405044                                                               731777 TIME_OUT                                                                                                                                                                                                                                                                    05-SEP-2018 05:30:05 05-SEP-2018 14:30:05                      </t>
  </si>
  <si>
    <t xml:space="preserve">CIS:JAM:186766261:172.21.64.17:25007:1536143404543                                                               731776 TIME_OUT                                                                                                                                                                                                                                                                    05-SEP-2018 05:30:04 05-SEP-2018 14:30:04                      </t>
  </si>
  <si>
    <t xml:space="preserve">CIS:JAM:186766260:172.21.64.17:25007:1536143404014                                                               731775 TIME_OUT                                                                                                                                                                                                                                                                    05-SEP-2018 05:30:04 05-SEP-2018 14:30:04                      </t>
  </si>
  <si>
    <t xml:space="preserve">CIS:JAM:186766259:172.21.64.17:25007:1536143403657                                                               731774 TIME_OUT                                                                                                                                                                                                                                                                    05-SEP-2018 05:30:03 05-SEP-2018 14:30:03                      </t>
  </si>
  <si>
    <t xml:space="preserve">CIS:JAM:186766258:172.21.64.17:25007:1536143403294                                                               731773 TIME_OUT                                                                                                                                                                                                                                                                    05-SEP-2018 05:30:03 05-SEP-2018 14:30:03                      </t>
  </si>
  <si>
    <t xml:space="preserve">CIS:JAM:186766257:172.21.64.17:25007:1536143402944                                                               731772 TIME_OUT                                                                                                                                                                                                                                                                    05-SEP-2018 05:30:03 05-SEP-2018 14:30:03                      </t>
  </si>
  <si>
    <t xml:space="preserve">CIS:JAM:186766256:172.21.64.17:25007:1536143402604                                                               731771 TIME_OUT                                                                                                                                                                                                                                                                    05-SEP-2018 05:30:02 05-SEP-2018 14:30:02                      </t>
  </si>
  <si>
    <t xml:space="preserve">CIS:JAM:186766255:172.21.64.17:25007:1536143402253                                                               731770 TIME_OUT                                                                                                                                                                                                                                                                    05-SEP-2018 05:30:02 05-SEP-2018 14:30:02                      </t>
  </si>
  <si>
    <t xml:space="preserve">CIS:JAM:186766254:172.21.64.17:25007:1536143401904                                                               731769 TIME_OUT                                                                                                                                                                                                                                                                    05-SEP-2018 05:30:02 05-SEP-2018 14:30:02                      </t>
  </si>
  <si>
    <t xml:space="preserve">CIS:JAM:186766253:172.21.64.17:25007:1536143401497                                                               731768 TIME_OUT                                                                                                                                                                                                                                                                    05-SEP-2018 05:30:01 05-SEP-2018 14:30:01                      </t>
  </si>
  <si>
    <t xml:space="preserve">CIS:JAM:186766252:172.21.64.17:25007:1536143400814                                                               731767 TIME_OUT                                                                                                                                                                                                                                                                    05-SEP-2018 05:30:00 05-SEP-2018 14:30:01                      </t>
  </si>
  <si>
    <t xml:space="preserve">CIS:JAM:186766251:172.21.64.17:25007:1536143400460                                                               731766 TIME_OUT                                                                                                                                                                                                                                                                    05-SEP-2018 05:30:00 05-SEP-2018 14:30:00                      </t>
  </si>
  <si>
    <t xml:space="preserve">CIS:JAM:186766250:172.21.64.17:25007:1536143400125                                                               731765 TIME_OUT                                                                                                                                                                                                                                                                    05-SEP-2018 05:30:00 05-SEP-2018 14:30:00                      </t>
  </si>
  <si>
    <t xml:space="preserve">CIS:JAM:186766249:172.21.64.17:25007:1536143399620                                                               731764 TIME_OUT                                                                                                                                                                                                                                                                    05-SEP-2018 05:29:59 05-SEP-2018 14:29:59                      </t>
  </si>
  <si>
    <t xml:space="preserve">CIS:JAM:186766248:172.21.64.17:25007:1536143399084                                                               731763 TIME_OUT                                                                                                                                                                                                                                                                    05-SEP-2018 05:29:59 05-SEP-2018 14:29:59                      </t>
  </si>
  <si>
    <t xml:space="preserve">CIS:JAM:186762703:172.21.64.17:25007:1536139800153                                                               731762 TIME_OUT                                                                                                                                                                                                                                                                    05-SEP-2018 04:30:00 05-SEP-2018 13:30:00                      </t>
  </si>
  <si>
    <t xml:space="preserve">CIS:JAM:186762123:172.21.64.17:25007:1536130834072                                                               731761 TIME_OUT                                                                                                                                                                                                                                                                    05-SEP-2018 02:00:36 05-SEP-2018 11:00:36                      </t>
  </si>
  <si>
    <t xml:space="preserve">CIS:JAM:186762122:172.21.64.17:25007:1536130832147                                                               731760 TIME_OUT                                                                                                                                                                                                                                                                    05-SEP-2018 02:00:33 05-SEP-2018 11:00:34                      </t>
  </si>
  <si>
    <t xml:space="preserve">CIS:JAM:186762121:172.21.64.17:25007:1536130830250                                                               731759 TIME_OUT                                                                                                                                                                                                                                                                    05-SEP-2018 02:00:31 05-SEP-2018 11:00:32                      </t>
  </si>
  <si>
    <t xml:space="preserve">CIS:JAM:186762120:172.21.64.17:25007:1536130829858                                                               731758 TIME_OUT                                                                                                                                                                                                                                                                    05-SEP-2018 02:00:30 05-SEP-2018 11:00:30                      </t>
  </si>
  <si>
    <t xml:space="preserve">CIS:JAM:186762119:172.21.64.17:25007:1536130829440                                                               731757 TIME_OUT                                                                                                                                                                                                                                                                    05-SEP-2018 02:00:29 05-SEP-2018 11:00:29                      </t>
  </si>
  <si>
    <t xml:space="preserve">CIS:JAM:186762118:172.21.64.17:25007:1536130829043                                                               731756 TIME_OUT                                                                                                                                                                                                                                                                    05-SEP-2018 02:00:29 05-SEP-2018 11:00:29                      </t>
  </si>
  <si>
    <t xml:space="preserve">CIS:JAM:186762117:172.21.64.17:25007:1536130828051                                                               731755 TIME_OUT                                                                                                                                                                                                                                                                    05-SEP-2018 02:00:28 05-SEP-2018 11:00:29                      </t>
  </si>
  <si>
    <t xml:space="preserve">CIS:JAM:186762116:172.21.64.17:25007:1536130827218                                                               731754 TIME_OUT                                                                                                                                                                                                                                                                    05-SEP-2018 02:00:27 05-SEP-2018 11:00:28                      </t>
  </si>
  <si>
    <t xml:space="preserve">CIS:JAM:186762115:172.21.64.17:25007:1536130826399                                                               731753 TIME_OUT                                                                                                                                                                                                                                                                    05-SEP-2018 02:00:26 05-SEP-2018 11:00:27                      </t>
  </si>
  <si>
    <t xml:space="preserve">CIS:JAM:186762114:172.21.64.17:25007:1536130826011                                                               731752 TIME_OUT                                                                                                                                                                                                                                                                    05-SEP-2018 02:00:26 05-SEP-2018 11:00:26                      </t>
  </si>
  <si>
    <t xml:space="preserve">CIS:JAM:186762113:172.21.64.17:25007:1536130825509                                                               731751 TIME_OUT                                                                                                                                                                                                                                                                    05-SEP-2018 02:00:25 05-SEP-2018 11:00:26                      </t>
  </si>
  <si>
    <t xml:space="preserve">CIS:JAM:186762112:172.21.64.17:25007:1536130824961                                                               731750 TIME_OUT                                                                                                                                                                                                                                                                    05-SEP-2018 02:00:25 05-SEP-2018 11:00:25                      </t>
  </si>
  <si>
    <t xml:space="preserve">CIS:JAM:186762111:172.21.64.17:25007:1536130824399                                                               731749 TIME_OUT                                                                                                                                                                                                                                                                    05-SEP-2018 02:00:24 05-SEP-2018 11:00:24                      </t>
  </si>
  <si>
    <t xml:space="preserve">CIS:JAM:186762110:172.21.64.17:25007:1536130823831                                                               731748 TIME_OUT                                                                                                                                                                                                                                                                    05-SEP-2018 02:00:24 05-SEP-2018 11:00:24                      </t>
  </si>
  <si>
    <t xml:space="preserve">CIS:JAM:186762104:172.21.64.17:25007:1536130820820                                                               731747 TIME_OUT                                                                                                                                                                                                                                                                    05-SEP-2018 02:00:20 05-SEP-2018 11:00:21                      </t>
  </si>
  <si>
    <t xml:space="preserve">CIS:JAM:186762103:172.21.64.17:25007:1536130820473                                                               731746 TIME_OUT                                                                                                                                                                                                                                                                    05-SEP-2018 02:00:20 05-SEP-2018 11:00:20                      </t>
  </si>
  <si>
    <t xml:space="preserve">CIS:JAM:186762102:172.21.64.17:25007:1536130820101                                                               731745 TIME_OUT                                                                                                                                                                                                                                                                    05-SEP-2018 02:00:20 05-SEP-2018 11:00:20                      </t>
  </si>
  <si>
    <t xml:space="preserve">CIS:JAM:186762101:172.21.64.17:25007:1536130819723                                                               731744 TIME_OUT                                                                                                                                                                                                                                                                    05-SEP-2018 02:00:19 05-SEP-2018 11:00:20                      </t>
  </si>
  <si>
    <t xml:space="preserve">CIS:JAM:186762100:172.21.64.17:25007:1536130819380                                                               731743 TIME_OUT                                                                                                                                                                                                                                                                    05-SEP-2018 02:00:19 05-SEP-2018 11:00:19                      </t>
  </si>
  <si>
    <t xml:space="preserve">CIS:JAM:186762099:172.21.64.17:25007:1536130819028                                                               731742 TIME_OUT                                                                                                                                                                                                                                                                    05-SEP-2018 02:00:19 05-SEP-2018 11:00:19                      </t>
  </si>
  <si>
    <t xml:space="preserve">CIS:JAM:186762098:172.21.64.17:25007:1536130818670                                                               731741 TIME_OUT                                                                                                                                                                                                                                                                    05-SEP-2018 02:00:18 05-SEP-2018 11:00:19                      </t>
  </si>
  <si>
    <t xml:space="preserve">CIS:JAM:186762097:172.21.64.17:25007:1536130818295                                                               731740 TIME_OUT                                                                                                                                                                                                                                                                    05-SEP-2018 02:00:18 05-SEP-2018 11:00:18                      </t>
  </si>
  <si>
    <t xml:space="preserve">CIS:JAM:186762096:172.21.64.17:25007:1536130817950                                                               731739 TIME_OUT                                                                                                                                                                                                                                                                    05-SEP-2018 02:00:18 05-SEP-2018 11:00:18                      </t>
  </si>
  <si>
    <t xml:space="preserve">CIS:JAM:186762095:172.21.64.17:25007:1536130817594                                                               731738 TIME_OUT                                                                                                                                                                                                                                                                    05-SEP-2018 02:00:17 05-SEP-2018 11:00:17                      </t>
  </si>
  <si>
    <t xml:space="preserve">CIS:JAM:186762094:172.21.64.17:25007:1536130817230                                                               731737 TIME_OUT                                                                                                                                                                                                                                                                    05-SEP-2018 02:00:17 05-SEP-2018 11:00:17                      </t>
  </si>
  <si>
    <t xml:space="preserve">CIS:JAM:186762093:172.21.64.17:25007:1536130816708                                                               731736 TIME_OUT                                                                                                                                                                                                                                                                    05-SEP-2018 02:00:17 05-SEP-2018 11:00:17                      </t>
  </si>
  <si>
    <t xml:space="preserve">CIS:JAM:186762092:172.21.64.17:25007:1536130816200                                                               731735 TIME_OUT                                                                                                                                                                                                                                                                    05-SEP-2018 02:00:16 05-SEP-2018 11:00:16                      </t>
  </si>
  <si>
    <t xml:space="preserve">CIS:JAM:186762085:172.21.64.17:25007:1536130812574                                                               731734 TIME_OUT                                                                                                                                                                                                                                                                    05-SEP-2018 02:00:12 05-SEP-2018 11:00:13                      </t>
  </si>
  <si>
    <t xml:space="preserve">CIS:JAM:186762084:172.21.64.17:25007:1536130812020                                                               731733 TIME_OUT                                                                                                                                                                                                                                                                    05-SEP-2018 02:00:12 05-SEP-2018 11:00:12                      </t>
  </si>
  <si>
    <t xml:space="preserve">CIS:JAM:186762083:172.21.64.17:25007:1536130811642                                                               731732 TIME_OUT                                                                                                                                                                                                                                                                    05-SEP-2018 02:00:11 05-SEP-2018 11:00:11                      </t>
  </si>
  <si>
    <t xml:space="preserve">CIS:JAM:186762082:172.21.64.17:25007:1536130811290                                                               731731 TIME_OUT                                                                                                                                                                                                                                                                    05-SEP-2018 02:00:11 05-SEP-2018 11:00:11                      </t>
  </si>
  <si>
    <t xml:space="preserve">CIS:JAM:186762081:172.21.64.17:25007:1536130810933                                                               731730 TIME_OUT                                                                                                                                                                                                                                                                    05-SEP-2018 02:00:11 05-SEP-2018 11:00:11                      </t>
  </si>
  <si>
    <t xml:space="preserve">CIS:JAM:186762080:172.21.64.17:25007:1536130810560                                                               731729 TIME_OUT                                                                                                                                                                                                                                                                    05-SEP-2018 02:00:10 05-SEP-2018 11:00:10                      </t>
  </si>
  <si>
    <t xml:space="preserve">CIS:JAM:186762079:172.21.64.17:25007:1536130810055                                                               731728 TIME_OUT                                                                                                                                                                                                                                                                    05-SEP-2018 02:00:10 05-SEP-2018 11:00:10                      </t>
  </si>
  <si>
    <t xml:space="preserve">CIS:JAM:186762078:172.21.64.17:25007:1536130809520                                                               731727 TIME_OUT                                                                                                                                                                                                                                                                    05-SEP-2018 02:00:09 05-SEP-2018 11:00:10                      </t>
  </si>
  <si>
    <t xml:space="preserve">CIS:JAM:186762077:172.21.64.17:25007:1536130809113                                                               731726 TIME_OUT                                                                                                                                                                                                                                                                    05-SEP-2018 02:00:09 05-SEP-2018 11:00:09                      </t>
  </si>
  <si>
    <t xml:space="preserve">CIS:JAM:186762076:172.21.64.17:25007:1536130808770                                                               731725 TIME_OUT                                                                                                                                                                                                                                                                    05-SEP-2018 02:00:08 05-SEP-2018 11:00:09                      </t>
  </si>
  <si>
    <t xml:space="preserve">CIS:JAM:186762075:172.21.64.17:25007:1536130808433                                                               731724 TIME_OUT                                                                                                                                                                                                                                                                    05-SEP-2018 02:00:08 05-SEP-2018 11:00:08                      </t>
  </si>
  <si>
    <t xml:space="preserve">CIS:JAM:186762074:172.21.64.17:25007:1536130808090                                                               731723 TIME_OUT                                                                                                                                                                                                                                                                    05-SEP-2018 02:00:08 05-SEP-2018 11:00:08                      </t>
  </si>
  <si>
    <t xml:space="preserve">CIS:JAM:186762073:172.21.64.17:25007:1536130807716                                                               731722 TIME_OUT                                                                                                                                                                                                                                                                    05-SEP-2018 02:00:07 05-SEP-2018 11:00:08                      </t>
  </si>
  <si>
    <t xml:space="preserve">CIS:JAM:186762072:172.21.64.17:25007:1536130807380                                                               731721 TIME_OUT                                                                                                                                                                                                                                                                    05-SEP-2018 02:00:07 05-SEP-2018 11:00:07                      </t>
  </si>
  <si>
    <t xml:space="preserve">CIS:JAM:186762071:172.21.64.17:25007:1536130807031                                                               731720 TIME_OUT                                                                                                                                                                                                                                                                    05-SEP-2018 02:00:07 05-SEP-2018 11:00:07                      </t>
  </si>
  <si>
    <t xml:space="preserve">CIS:JAM:186762070:172.21.64.17:25007:1536130806690                                                               731719 TIME_OUT                                                                                                                                                                                                                                                                    05-SEP-2018 02:00:06 05-SEP-2018 11:00:07                      </t>
  </si>
  <si>
    <t xml:space="preserve">CIS:JAM:186762069:172.21.64.17:25007:1536130806334                                                               731718 TIME_OUT                                                                                                                                                                                                                                                                    05-SEP-2018 02:00:06 05-SEP-2018 11:00:06                      </t>
  </si>
  <si>
    <t xml:space="preserve">CIS:JAM:186762068:172.21.64.17:25007:1536130805980                                                               731717 TIME_OUT                                                                                                                                                                                                                                                                    05-SEP-2018 02:00:06 05-SEP-2018 11:00:06                      </t>
  </si>
  <si>
    <t xml:space="preserve">CIS:JAM:186762067:172.21.64.17:25007:1536130805619                                                               731716 TIME_OUT                                                                                                                                                                                                                                                                    05-SEP-2018 02:00:05 05-SEP-2018 11:00:05                      </t>
  </si>
  <si>
    <t xml:space="preserve">CIS:JAM:186762066:172.21.64.17:25007:1536130805220                                                               731715 TIME_OUT                                                                                                                                                                                                                                                                    05-SEP-2018 02:00:05 05-SEP-2018 11:00:05                      </t>
  </si>
  <si>
    <t xml:space="preserve">CIS:JAM:186762065:172.21.64.17:25007:1536130804876                                                               731714 TIME_OUT                                                                                                                                                                                                                                                                    05-SEP-2018 02:00:05 05-SEP-2018 11:00:05                      </t>
  </si>
  <si>
    <t xml:space="preserve">CIS:JAM:186762064:172.21.64.17:25007:1536130804490                                                               731713 TIME_OUT                                                                                                                                                                                                                                                                    05-SEP-2018 02:00:04 05-SEP-2018 11:00:04                      </t>
  </si>
  <si>
    <t xml:space="preserve">CIS:JAM:186762063:172.21.64.17:25007:1536130804144                                                               731712 TIME_OUT                                                                                                                                                                                                                                                                    05-SEP-2018 02:00:04 05-SEP-2018 11:00:04                      </t>
  </si>
  <si>
    <t xml:space="preserve">CIS:JAM:186762062:172.21.64.17:25007:1536130803790                                                               731711 TIME_OUT                                                                                                                                                                                                                                                                    05-SEP-2018 02:00:03 05-SEP-2018 11:00:04                      </t>
  </si>
  <si>
    <t xml:space="preserve">CIS:JAM:186762061:172.21.64.17:25007:1536130803440                                                               731710 TIME_OUT                                                                                                                                                                                                                                                                    05-SEP-2018 02:00:03 05-SEP-2018 11:00:03                      </t>
  </si>
  <si>
    <t xml:space="preserve">CIS:JAM:186762060:172.21.64.17:25007:1536130803070                                                               731709 TIME_OUT                                                                                                                                                                                                                                                                    05-SEP-2018 02:00:03 05-SEP-2018 11:00:03                      </t>
  </si>
  <si>
    <t xml:space="preserve">CIS:JAM:186762059:172.21.64.17:25007:1536130802706                                                               731708 TIME_OUT                                                                                                                                                                                                                                                                    05-SEP-2018 02:00:02 05-SEP-2018 11:00:03                      </t>
  </si>
  <si>
    <t xml:space="preserve">CIS:JAM:186762058:172.21.64.17:25007:1536130802351                                                               731707 TIME_OUT                                                                                                                                                                                                                                                                    05-SEP-2018 02:00:02 05-SEP-2018 11:00:02                      </t>
  </si>
  <si>
    <t xml:space="preserve">CIS:JAM:186762055:172.21.64.17:25007:1536130800851                                                               731706 TIME_OUT                                                                                                                                                                                                                                                                    05-SEP-2018 02:00:01 05-SEP-2018 11:00:01                      </t>
  </si>
  <si>
    <t xml:space="preserve">CIS:JAM:186762054:172.21.64.17:25007:1536130799990                                                               731705 TIME_OUT                                                                                                                                                                                                                                                                    05-SEP-2018 02:00:00 05-SEP-2018 11:00:00                      </t>
  </si>
  <si>
    <t xml:space="preserve">CIS:JAM:186758329:172.21.64.17:25007:1536129066940                                                               731704 TIME_OUT                                                                                                                                                                                                                                                                    05-SEP-2018 01:31:07 05-SEP-2018 10:31:07                      </t>
  </si>
  <si>
    <t xml:space="preserve">CIS:JAM:186762040:172.21.64.17:25007:1536127201303                                                               731473 TIME_OUT                                                                                                                                                                                                                                                                    05-SEP-2018 01:00:01 05-SEP-2018 10:00:01                      </t>
  </si>
  <si>
    <t xml:space="preserve">CIS:JAM:186750829:172.21.64.17:25007:1536122553995                                                               730781 TIME_OUT                                                                                                                                                                                                                                                                    04-SEP-2018 23:42:34 05-SEP-2018 08:42:34                      </t>
  </si>
  <si>
    <t xml:space="preserve">CIS:JAM:186750827:172.21.64.17:25007:1536122553608                                                               730780 TIME_OUT                                                                                                                                                                                                                                                                    04-SEP-2018 23:42:33 05-SEP-2018 08:42:33                      </t>
  </si>
  <si>
    <t xml:space="preserve">CIS:JAM:186748335:172.21.64.17:25007:1536118256072                                                               730620 TIME_OUT                                                                                                                                                                                                                                                                    04-SEP-2018 22:30:58 05-SEP-2018 07:30:58                      </t>
  </si>
  <si>
    <t xml:space="preserve">CIS:JAM:186748334:172.21.64.17:25007:1536118254117                                                               730619 TIME_OUT                                                                                                                                                                                                                                                                    04-SEP-2018 22:30:55 05-SEP-2018 07:30:55                      </t>
  </si>
  <si>
    <t xml:space="preserve">CIS:JAM:186748333:172.21.64.17:25007:1536118252128                                                               730618 TIME_OUT                                                                                                                                                                                                                                                                    04-SEP-2018 22:30:53 05-SEP-2018 07:30:53                      </t>
  </si>
  <si>
    <t xml:space="preserve">CIS:JAM:186748332:172.21.64.17:25007:1536118251753                                                               730617 TIME_OUT                                                                                                                                                                                                                                                                    04-SEP-2018 22:30:51 05-SEP-2018 07:30:51                      </t>
  </si>
  <si>
    <t xml:space="preserve">CIS:JAM:186748331:172.21.64.17:25007:1536118251378                                                               730616 TIME_OUT                                                                                                                                                                                                                                                                    04-SEP-2018 22:30:51 05-SEP-2018 07:30:51                      </t>
  </si>
  <si>
    <t xml:space="preserve">CIS:JAM:186748330:172.21.64.17:25007:1536118250997                                                               730615 TIME_OUT                                                                                                                                                                                                                                                                    04-SEP-2018 22:30:51 05-SEP-2018 07:30:51                      </t>
  </si>
  <si>
    <t xml:space="preserve">CIS:JAM:186748329:172.21.64.17:25007:1536118250638                                                               730614 TIME_OUT                                                                                                                                                                                                                                                                    04-SEP-2018 22:30:50 05-SEP-2018 07:30:50                      </t>
  </si>
  <si>
    <t xml:space="preserve">CIS:JAM:186748328:172.21.64.17:25007:1536118249802                                                               730613 TIME_OUT                                                                                                                                                                                                                                                                    04-SEP-2018 22:30:50 05-SEP-2018 07:30:50                      </t>
  </si>
  <si>
    <t xml:space="preserve">CIS:JAM:186748327:172.21.64.17:25007:1536118248928                                                               730612 TIME_OUT                                                                                                                                                                                                                                                                    04-SEP-2018 22:30:49 05-SEP-2018 07:30:49                      </t>
  </si>
  <si>
    <t xml:space="preserve">CIS:JAM:186748326:172.21.64.17:25007:1536118244138                                                               730610 TIME_OUT                                                                                                                                                                                                                                                                    04-SEP-2018 22:30:44 05-SEP-2018 07:30:44                      </t>
  </si>
  <si>
    <t xml:space="preserve">CIS:JAM:186748325:172.21.64.17:25007:1536118243604                                                               730609 TIME_OUT                                                                                                                                                                                                                                                                    04-SEP-2018 22:30:43 05-SEP-2018 07:30:43                      </t>
  </si>
  <si>
    <t xml:space="preserve">CIS:JAM:186748324:172.21.64.17:25007:1536118243068                                                               730608 TIME_OUT                                                                                                                                                                                                                                                                    04-SEP-2018 22:30:43 05-SEP-2018 07:30:43                      </t>
  </si>
  <si>
    <t xml:space="preserve">CIS:JAM:186748323:172.21.64.17:25007:1536118242503                                                               730607 TIME_OUT                                                                                                                                                                                                                                                                    04-SEP-2018 22:30:42 05-SEP-2018 07:30:42                      </t>
  </si>
  <si>
    <t xml:space="preserve">CIS:JAM:186748322:172.21.64.17:25007:1536118241968                                                               730606 TIME_OUT                                                                                                                                                                                                                                                                    04-SEP-2018 22:30:42 05-SEP-2018 07:30:42                      </t>
  </si>
  <si>
    <t xml:space="preserve">CIS:JAM:186748316:172.21.64.17:25007:1536118238888                                                               730605 TIME_OUT                                                                                                                                                                                                                                                                    04-SEP-2018 22:30:39 05-SEP-2018 07:30:39                      </t>
  </si>
  <si>
    <t xml:space="preserve">CIS:JAM:186748315:172.21.64.17:25007:1536118238532                                                               730604 TIME_OUT                                                                                                                                                                                                                                                                    04-SEP-2018 22:30:38 05-SEP-2018 07:30:38                      </t>
  </si>
  <si>
    <t xml:space="preserve">CIS:JAM:186748314:172.21.64.17:25007:1536118238178                                                               730603 TIME_OUT                                                                                                                                                                                                                                                                    04-SEP-2018 22:30:38 05-SEP-2018 07:30:38                      </t>
  </si>
  <si>
    <t xml:space="preserve">CIS:JAM:186748313:172.21.64.17:25007:1536118237834                                                               730602 TIME_OUT                                                                                                                                                                                                                                                                    04-SEP-2018 22:30:37 05-SEP-2018 07:30:38                      </t>
  </si>
  <si>
    <t xml:space="preserve">CIS:JAM:186748312:172.21.64.17:25007:1536118237468                                                               730601 TIME_OUT                                                                                                                                                                                                                                                                    04-SEP-2018 22:30:37 05-SEP-2018 07:30:37                      </t>
  </si>
  <si>
    <t xml:space="preserve">CIS:JAM:186748311:172.21.64.17:25007:1536118237092                                                               730600 TIME_OUT                                                                                                                                                                                                                                                                    04-SEP-2018 22:30:37 05-SEP-2018 07:30:37                      </t>
  </si>
  <si>
    <t xml:space="preserve">CIS:JAM:186748310:172.21.64.17:25007:1536118236748                                                               730599 TIME_OUT                                                                                                                                                                                                                                                                    04-SEP-2018 22:30:36 05-SEP-2018 07:30:36                      </t>
  </si>
  <si>
    <t xml:space="preserve">CIS:JAM:186748309:172.21.64.17:25007:1536118236390                                                               730598 TIME_OUT                                                                                                                                                                                                                                                                    04-SEP-2018 22:30:36 05-SEP-2018 07:30:36                      </t>
  </si>
  <si>
    <t xml:space="preserve">CIS:JAM:186748308:172.21.64.17:25007:1536118236038                                                               730597 TIME_OUT                                                                                                                                                                                                                                                                    04-SEP-2018 22:30:36 05-SEP-2018 07:30:36                      </t>
  </si>
  <si>
    <t xml:space="preserve">CIS:JAM:186748307:172.21.64.17:25007:1536118235636                                                               730596 TIME_OUT                                                                                                                                                                                                                                                                    04-SEP-2018 22:30:35 05-SEP-2018 07:30:35                      </t>
  </si>
  <si>
    <t xml:space="preserve">CIS:JAM:186748306:172.21.64.17:25007:1536118235288                                                               730595 TIME_OUT                                                                                                                                                                                                                                                                    04-SEP-2018 22:30:35 05-SEP-2018 07:30:35                      </t>
  </si>
  <si>
    <t xml:space="preserve">CIS:JAM:186748305:172.21.64.17:25007:1536118234762                                                               730594 TIME_OUT                                                                                                                                                                                                                                                                    04-SEP-2018 22:30:35 05-SEP-2018 07:30:35                      </t>
  </si>
  <si>
    <t xml:space="preserve">CIS:JAM:186748304:172.21.64.17:25007:1536118234248                                                               730593 TIME_OUT                                                                                                                                                                                                                                                                    04-SEP-2018 22:30:34 05-SEP-2018 07:30:34                      </t>
  </si>
  <si>
    <t xml:space="preserve">CIS:JAM:186748297:172.21.64.17:25007:1536118230830                                                               730592 TIME_OUT                                                                                                                                                                                                                                                                    04-SEP-2018 22:30:31 05-SEP-2018 07:30:31                      </t>
  </si>
  <si>
    <t xml:space="preserve">CIS:JAM:186748296:172.21.64.17:25007:1536118230298                                                               730591 TIME_OUT                                                                                                                                                                                                                                                                    04-SEP-2018 22:30:30 05-SEP-2018 07:30:30                      </t>
  </si>
  <si>
    <t xml:space="preserve">CIS:JAM:186748295:172.21.64.17:25007:1536118229925                                                               730590 TIME_OUT                                                                                                                                                                                                                                                                    04-SEP-2018 22:30:30 05-SEP-2018 07:30:30                      </t>
  </si>
  <si>
    <t xml:space="preserve">CIS:JAM:186748294:172.21.64.17:25007:1536118229538                                                               730589 TIME_OUT                                                                                                                                                                                                                                                                    04-SEP-2018 22:30:29 05-SEP-2018 07:30:29                      </t>
  </si>
  <si>
    <t xml:space="preserve">CIS:JAM:186748293:172.21.64.17:25007:1536118229178                                                               730588 TIME_OUT                                                                                                                                                                                                                                                                    04-SEP-2018 22:30:29 05-SEP-2018 07:30:29                      </t>
  </si>
  <si>
    <t xml:space="preserve">CIS:JAM:186748292:172.21.64.17:25007:1536118228807                                                               730587 TIME_OUT                                                                                                                                                                                                                                                                    04-SEP-2018 22:30:28 05-SEP-2018 07:30:29                      </t>
  </si>
  <si>
    <t xml:space="preserve">CIS:JAM:186748291:172.21.64.17:25007:1536118228262                                                               730586 TIME_OUT                                                                                                                                                                                                                                                                    04-SEP-2018 22:30:28 05-SEP-2018 07:30:28                      </t>
  </si>
  <si>
    <t xml:space="preserve">CIS:JAM:186748290:172.21.64.17:25007:1536118227628                                                               730585 TIME_OUT                                                                                                                                                                                                                                                                    04-SEP-2018 22:30:27 05-SEP-2018 07:30:28                      </t>
  </si>
  <si>
    <t xml:space="preserve">CIS:JAM:186748289:172.21.64.17:25007:1536118227235                                                               730584 TIME_OUT                                                                                                                                                                                                                                                                    04-SEP-2018 22:30:27 05-SEP-2018 07:30:27                      </t>
  </si>
  <si>
    <t xml:space="preserve">CIS:JAM:186748288:172.21.64.17:25007:1536118226863                                                               730583 TIME_OUT                                                                                                                                                                                                                                                                    04-SEP-2018 22:30:27 05-SEP-2018 07:30:27                      </t>
  </si>
  <si>
    <t xml:space="preserve">CIS:JAM:186748287:172.21.64.17:25007:1536118226517                                                               730582 TIME_OUT                                                                                                                                                                                                                                                                    04-SEP-2018 22:30:26 05-SEP-2018 07:30:26                      </t>
  </si>
  <si>
    <t xml:space="preserve">CIS:JAM:186748286:172.21.64.17:25007:1536118226171                                                               730581 TIME_OUT                                                                                                                                                                                                                                                                    04-SEP-2018 22:30:26 05-SEP-2018 07:30:26                      </t>
  </si>
  <si>
    <t xml:space="preserve">CIS:JAM:186748285:172.21.64.17:25007:1536118225818                                                               730580 TIME_OUT                                                                                                                                                                                                                                                                    04-SEP-2018 22:30:25 05-SEP-2018 07:30:26                      </t>
  </si>
  <si>
    <t xml:space="preserve">CIS:JAM:186748284:172.21.64.17:25007:1536118225464                                                               730579 TIME_OUT                                                                                                                                                                                                                                                                    04-SEP-2018 22:30:25 05-SEP-2018 07:30:25                      </t>
  </si>
  <si>
    <t xml:space="preserve">CIS:JAM:186748283:172.21.64.17:25007:1536118225108                                                               730578 TIME_OUT                                                                                                                                                                                                                                                                    04-SEP-2018 22:30:25 05-SEP-2018 07:30:25                      </t>
  </si>
  <si>
    <t xml:space="preserve">CIS:JAM:186748282:172.21.64.17:25007:1536118224743                                                               730577 TIME_OUT                                                                                                                                                                                                                                                                    04-SEP-2018 22:30:24 05-SEP-2018 07:30:24                      </t>
  </si>
  <si>
    <t xml:space="preserve">CIS:JAM:186748281:172.21.64.17:25007:1536118224398                                                               730576 TIME_OUT                                                                                                                                                                                                                                                                    04-SEP-2018 22:30:24 05-SEP-2018 07:30:24                      </t>
  </si>
  <si>
    <t xml:space="preserve">CIS:JAM:186748280:172.21.64.17:25007:1536118224012                                                               730575 TIME_OUT                                                                                                                                                                                                                                                                    04-SEP-2018 22:30:24 05-SEP-2018 07:30:24                      </t>
  </si>
  <si>
    <t xml:space="preserve">CIS:JAM:186748279:172.21.64.17:25007:1536118223668                                                               730574 TIME_OUT                                                                                                                                                                                                                                                                    04-SEP-2018 22:30:23 05-SEP-2018 07:30:23                      </t>
  </si>
  <si>
    <t xml:space="preserve">CIS:JAM:186748278:172.21.64.17:25007:1536118223305                                                               730573 TIME_OUT                                                                                                                                                                                                                                                                    04-SEP-2018 22:30:23 05-SEP-2018 07:30:23                      </t>
  </si>
  <si>
    <t xml:space="preserve">CIS:JAM:186748277:172.21.64.17:25007:1536118222928                                                               730572 TIME_OUT                                                                                                                                                                                                                                                                    04-SEP-2018 22:30:23 05-SEP-2018 07:30:23                      </t>
  </si>
  <si>
    <t xml:space="preserve">CIS:JAM:186748276:172.21.64.17:25007:1536118222416                                                               730571 TIME_OUT                                                                                                                                                                                                                                                                    04-SEP-2018 22:30:22 05-SEP-2018 07:30:22                      </t>
  </si>
  <si>
    <t xml:space="preserve">CIS:JAM:186748275:172.21.64.17:25007:1536118221898                                                               730570 TIME_OUT                                                                                                                                                                                                                                                                    04-SEP-2018 22:30:22 05-SEP-2018 07:30:22                      </t>
  </si>
  <si>
    <t xml:space="preserve">CIS:JAM:186748274:172.21.64.17:25007:1536118221322                                                               730569 TIME_OUT                                                                                                                                                                                                                                                                    04-SEP-2018 22:30:21 05-SEP-2018 07:30:21                      </t>
  </si>
  <si>
    <t xml:space="preserve">CIS:JAM:186748273:172.21.64.17:25007:1536118220798                                                               730568 TIME_OUT                                                                                                                                                                                                                                                                    04-SEP-2018 22:30:21 05-SEP-2018 07:30:21                      </t>
  </si>
  <si>
    <t xml:space="preserve">CIS:JAM:186748272:172.21.64.17:25007:1536118220226                                                               730567 TIME_OUT                                                                                                                                                                                                                                                                    04-SEP-2018 22:30:20 05-SEP-2018 07:30:20                      </t>
  </si>
  <si>
    <t xml:space="preserve">CIS:JAM:186748271:172.21.64.17:25007:1536118219858                                                               730566 TIME_OUT                                                                                                                                                                                                                                                                    04-SEP-2018 22:30:20 05-SEP-2018 07:30:20                      </t>
  </si>
  <si>
    <t xml:space="preserve">CIS:JAM:186748270:172.21.64.17:25007:1536118219510                                                               730565 TIME_OUT                                                                                                                                                                                                                                                                    04-SEP-2018 22:30:19 05-SEP-2018 07:30:19                      </t>
  </si>
  <si>
    <t xml:space="preserve">CIS:JAM:186748269:172.21.64.17:25007:1536118219149                                                               730564 TIME_OUT                                                                                                                                                                                                                                                                    04-SEP-2018 22:30:19 05-SEP-2018 07:30:19                      </t>
  </si>
  <si>
    <t xml:space="preserve">CIS:JAM:186748268:172.21.64.17:25007:1536118218794                                                               730563 TIME_OUT                                                                                                                                                                                                                                                                    04-SEP-2018 22:30:18 05-SEP-2018 07:30:19                      </t>
  </si>
  <si>
    <t xml:space="preserve">CIS:JAM:186748267:172.21.64.17:25007:1536118218438                                                               730562 TIME_OUT                                                                                                                                                                                                                                                                    04-SEP-2018 22:30:18 05-SEP-2018 07:30:18                      </t>
  </si>
  <si>
    <t xml:space="preserve">CIS:JAM:186748266:172.21.64.17:25007:1536118218066                                                               730561 TIME_OUT                                                                                                                                                                                                                                                                    04-SEP-2018 22:30:18 05-SEP-2018 07:30:18                      </t>
  </si>
  <si>
    <t xml:space="preserve">CIS:JAM:186748265:172.21.64.17:25007:1536118217688                                                               730560 TIME_OUT                                                                                                                                                                                                                                                                    04-SEP-2018 22:30:17 05-SEP-2018 07:30:17                      </t>
  </si>
  <si>
    <t xml:space="preserve">CIS:JAM:186748259:172.21.64.17:25007:1536118215618                                                               730559 TIME_OUT                                                                                                                                                                                                                                                                    04-SEP-2018 22:30:15 05-SEP-2018 07:30:15                      </t>
  </si>
  <si>
    <t xml:space="preserve">CIS:JAM:186748258:172.21.64.17:25007:1536118215239                                                               730558 TIME_OUT                                                                                                                                                                                                                                                                    04-SEP-2018 22:30:15 05-SEP-2018 07:30:15                      </t>
  </si>
  <si>
    <t xml:space="preserve">CIS:JAM:186748257:172.21.64.17:25007:1536118214877                                                               730557 TIME_OUT                                                                                                                                                                                                                                                                    04-SEP-2018 22:30:15 05-SEP-2018 07:30:15                      </t>
  </si>
  <si>
    <t xml:space="preserve">CIS:JAM:186748256:172.21.64.17:25007:1536118214516                                                               730556 TIME_OUT                                                                                                                                                                                                                                                                    04-SEP-2018 22:30:14 05-SEP-2018 07:30:14                      </t>
  </si>
  <si>
    <t xml:space="preserve">CIS:JAM:186748255:172.21.64.17:25007:1536118214137                                                               730555 TIME_OUT                                                                                                                                                                                                                                                                    04-SEP-2018 22:30:14 05-SEP-2018 07:30:14                      </t>
  </si>
  <si>
    <t xml:space="preserve">CIS:JAM:186748254:172.21.64.17:25007:1536118213726                                                               730554 TIME_OUT                                                                                                                                                                                                                                                                    04-SEP-2018 22:30:13 05-SEP-2018 07:30:13                      </t>
  </si>
  <si>
    <t xml:space="preserve">CIS:JAM:186748253:172.21.64.17:25007:1536118207457                                                               730553 TIME_OUT                                                                                                                                                                                                                                                                    04-SEP-2018 22:30:07 05-SEP-2018 07:30:13                      </t>
  </si>
  <si>
    <t xml:space="preserve">CIS:JAM:186748252:172.21.64.17:25007:1536118207053                                                               730552 TIME_OUT                                                                                                                                                                                                                                                                    04-SEP-2018 22:30:07 05-SEP-2018 07:30:07                      </t>
  </si>
  <si>
    <t xml:space="preserve">CIS:JAM:186748251:172.21.64.17:25007:1536118206697                                                               730551 TIME_OUT                                                                                                                                                                                                                                                                    04-SEP-2018 22:30:06 05-SEP-2018 07:30:06                      </t>
  </si>
  <si>
    <t xml:space="preserve">CIS:JAM:186748250:172.21.64.17:25007:1536118206085                                                               730550 TIME_OUT                                                                                                                                                                                                                                                                    04-SEP-2018 22:30:06 05-SEP-2018 07:30:06                      </t>
  </si>
  <si>
    <t xml:space="preserve">CIS:JAM:186748249:172.21.64.17:25007:1536118205727                                                               730549 TIME_OUT                                                                                                                                                                                                                                                                    04-SEP-2018 22:30:05 05-SEP-2018 07:30:05                      </t>
  </si>
  <si>
    <t xml:space="preserve">CIS:JAM:186748248:172.21.64.17:25007:1536118205357                                                               730548 TIME_OUT                                                                                                                                                                                                                                                                    04-SEP-2018 22:30:05 05-SEP-2018 07:30:05                      </t>
  </si>
  <si>
    <t xml:space="preserve">CIS:JAM:186748263:172.21.64.17:25007:1536118204788                                                               730547 TIME_OUT                                                                                                                                                                                                                                                                    04-SEP-2018 22:30:05 05-SEP-2018 07:30:05                      </t>
  </si>
  <si>
    <t xml:space="preserve">CIS:JAM:186748262:172.21.64.17:25007:1536118204167                                                               730546 TIME_OUT                                                                                                                                                                                                                                                                    04-SEP-2018 22:30:04 05-SEP-2018 07:30:04                      </t>
  </si>
  <si>
    <t xml:space="preserve">CIS:JAM:186748247:172.21.64.17:25007:1536118203787                                                               730545 TIME_OUT                                                                                                                                                                                                                                                                    04-SEP-2018 22:30:03 05-SEP-2018 07:30:04                      </t>
  </si>
  <si>
    <t xml:space="preserve">CIS:JAM:186748246:172.21.64.17:25007:1536118203427                                                               730544 TIME_OUT                                                                                                                                                                                                                                                                    04-SEP-2018 22:30:03 05-SEP-2018 07:30:03                      </t>
  </si>
  <si>
    <t xml:space="preserve">CIS:JAM:186748245:172.21.64.17:25007:1536118203037                                                               730543 TIME_OUT                                                                                                                                                                                                                                                                    04-SEP-2018 22:30:03 05-SEP-2018 07:30:03                      </t>
  </si>
  <si>
    <t xml:space="preserve">CIS:JAM:186748201:172.21.64.17:25007:1536114599096                                                               730538 TIME_OUT                                                                                                                                                                                                                                                                    04-SEP-2018 21:29:59 05-SEP-2018 06:29:59                      </t>
  </si>
  <si>
    <t xml:space="preserve">CIS:JAM:186747310:172.21.64.17:25007:1536104858536                                                               730454 TIME_OUT                                                                                                                                                                                                                                                                    04-SEP-2018 18:47:41 05-SEP-2018 03:47:41                      </t>
  </si>
  <si>
    <t xml:space="preserve">CIS:SLU:8617834:172.21.64.7:25011:1536103394202                                                                  730407 TIME_OUT                                                                                                                                                                                                                                                                    04-SEP-2018 18:23:14 05-SEP-2018 03:23:14                      </t>
  </si>
  <si>
    <t xml:space="preserve">CIS:JAM:186746665:172.21.64.17:25007:1536102000453                                                               730369 TIME_OUT                                                                                                                                                                                                                                                                    04-SEP-2018 18:00:00 05-SEP-2018 03:00:00                      </t>
  </si>
  <si>
    <t xml:space="preserve">CIS:SLU:8618031:172.21.64.7:25011:1536101104105                                                                  730315 TIME_OUT                                                                                                                                                                                                                                                                    04-SEP-2018 17:45:04 05-SEP-2018 02:45:04                      </t>
  </si>
  <si>
    <t xml:space="preserve">CIS:SLU:8617346:172.21.64.7:25011:1536096007707                                                                  730034 TIME_OUT                                                                                                                                                                                                                                                                    04-SEP-2018 16:20:08 05-SEP-2018 01:20:08                      </t>
  </si>
  <si>
    <t xml:space="preserve">CIS:SLU:8617872:172.21.64.7:25011:1536093540191                                                                  729888 TIME_OUT                                                                                                                                                                                                                                                                    04-SEP-2018 15:39:00 05-SEP-2018 00:39:00                      </t>
  </si>
  <si>
    <t xml:space="preserve">CIS:SLU:8617867:172.21.64.7:25011:1536093273796                                                                  729833 TIME_OUT                                                                                                                                                                                                                                                                    04-SEP-2018 15:34:34 05-SEP-2018 00:34:34                      </t>
  </si>
  <si>
    <t xml:space="preserve">CIS:SLU:8617833:172.21.64.7:25011:1536092547084                                                                  729732 TIME_OUT                                                                                                                                                                                                                                                                    04-SEP-2018 15:22:27 05-SEP-2018 00:22:27                      </t>
  </si>
  <si>
    <t xml:space="preserve">CIS:SLU:8617696:172.21.64.7:25011:1536089501997                                                                  729459 TIME_OUT                                                                                                                                                                                                                                                                    04-SEP-2018 14:31:42 04-SEP-2018 23:31:42                      </t>
  </si>
  <si>
    <t xml:space="preserve">CIS:JAM:186736107:172.21.64.17:25007:1536089401419                                                               729434 TIME_OUT                                                                                                                                                                                                                                                                    04-SEP-2018 14:30:01 04-SEP-2018 23:30:01                      </t>
  </si>
  <si>
    <t xml:space="preserve">CIS:JAM:186735849:172.21.64.17:25007:1536088811845                                                               729385 TIME_OUT                                                                                                                                                                                                                                                                    04-SEP-2018 14:20:12 04-SEP-2018 23:20:12                      </t>
  </si>
  <si>
    <t xml:space="preserve">CIS:JAM:186735307:172.21.64.17:25007:1536087611725                                                               729319 TIME_OUT                                                                                                                                                                                                                                                                    04-SEP-2018 14:00:13 04-SEP-2018 23:00:14                      </t>
  </si>
  <si>
    <t xml:space="preserve">CIS:JAM:186735306:172.21.64.17:25007:1536087611292                                                               729318 TIME_OUT                                                                                                                                                                                                                                                                    04-SEP-2018 14:00:11 04-SEP-2018 23:00:11                      </t>
  </si>
  <si>
    <t xml:space="preserve">CIS:JAM:186735305:172.21.64.17:25007:1536087610946                                                               729317 TIME_OUT                                                                                                                                                                                                                                                                    04-SEP-2018 14:00:11 04-SEP-2018 23:00:11                      </t>
  </si>
  <si>
    <t xml:space="preserve">CIS:JAM:186735304:172.21.64.17:25007:1536087610461                                                               729316 TIME_OUT                                                                                                                                                                                                                                                                    04-SEP-2018 14:00:10 04-SEP-2018 23:00:10                      </t>
  </si>
  <si>
    <t xml:space="preserve">CIS:JAM:186735303:172.21.64.17:25007:1536087609974                                                               729315 TIME_OUT                                                                                                                                                                                                                                                                    04-SEP-2018 14:00:10 04-SEP-2018 23:00:10                      </t>
  </si>
  <si>
    <t xml:space="preserve">CIS:JAM:186735302:172.21.64.17:25007:1536087609488                                                               729314 TIME_OUT                                                                                                                                                                                                                                                                    04-SEP-2018 14:00:09 04-SEP-2018 23:00:09                      </t>
  </si>
  <si>
    <t xml:space="preserve">CIS:JAM:186735301:172.21.64.17:25007:1536087608979                                                               729313 TIME_OUT                                                                                                                                                                                                                                                                    04-SEP-2018 14:00:09 04-SEP-2018 23:00:09                      </t>
  </si>
  <si>
    <t xml:space="preserve">CIS:JAM:186735295:172.21.64.17:25007:1536087606324                                                               729312 TIME_OUT                                                                                                                                                                                                                                                                    04-SEP-2018 14:00:06 04-SEP-2018 23:00:06                      </t>
  </si>
  <si>
    <t xml:space="preserve">CIS:JAM:186735294:172.21.64.17:25007:1536087605971                                                               729311 TIME_OUT                                                                                                                                                                                                                                                                    04-SEP-2018 14:00:06 04-SEP-2018 23:00:06                      </t>
  </si>
  <si>
    <t xml:space="preserve">CIS:JAM:186735293:172.21.64.17:25007:1536087605601                                                               729310 TIME_OUT                                                                                                                                                                                                                                                                    04-SEP-2018 14:00:05 04-SEP-2018 23:00:05                      </t>
  </si>
  <si>
    <t xml:space="preserve">CIS:JAM:186735292:172.21.64.17:25007:1536087605261                                                               729309 TIME_OUT                                                                                                                                                                                                                                                                    04-SEP-2018 14:00:05 04-SEP-2018 23:00:05                      </t>
  </si>
  <si>
    <t xml:space="preserve">CIS:JAM:186735291:172.21.64.17:25007:1536087604924                                                               729308 TIME_OUT                                                                                                                                                                                                                                                                    04-SEP-2018 14:00:05 04-SEP-2018 23:00:05                      </t>
  </si>
  <si>
    <t xml:space="preserve">CIS:JAM:186735290:172.21.64.17:25007:1536087604591                                                               729307 TIME_OUT                                                                                                                                                                                                                                                                    04-SEP-2018 14:00:04 04-SEP-2018 23:00:04                      </t>
  </si>
  <si>
    <t xml:space="preserve">CIS:JAM:186735289:172.21.64.17:25007:1536087604253                                                               729306 TIME_OUT                                                                                                                                                                                                                                                                    04-SEP-2018 14:00:04 04-SEP-2018 23:00:04                      </t>
  </si>
  <si>
    <t xml:space="preserve">CIS:JAM:186735288:172.21.64.17:25007:1536087603921                                                               729305 TIME_OUT                                                                                                                                                                                                                                                                    04-SEP-2018 14:00:04 04-SEP-2018 23:00:04                      </t>
  </si>
  <si>
    <t xml:space="preserve">CIS:JAM:186735287:172.21.64.17:25007:1536087603574                                                               729304 TIME_OUT                                                                                                                                                                                                                                                                    04-SEP-2018 14:00:03 04-SEP-2018 23:00:03                      </t>
  </si>
  <si>
    <t xml:space="preserve">CIS:JAM:186735286:172.21.64.17:25007:1536087603241                                                               729303 TIME_OUT                                                                                                                                                                                                                                                                    04-SEP-2018 14:00:03 04-SEP-2018 23:00:03                      </t>
  </si>
  <si>
    <t xml:space="preserve">CIS:JAM:186735285:172.21.64.17:25007:1536087602891                                                               729302 TIME_OUT                                                                                                                                                                                                                                                                    04-SEP-2018 14:00:03 04-SEP-2018 23:00:03                      </t>
  </si>
  <si>
    <t xml:space="preserve">CIS:SLU:8617525:172.21.64.7:25011:1536086868924                                                                  729262 TIME_OUT                                                                                                                                                                                                                                                                    04-SEP-2018 13:47:49 04-SEP-2018 22:47:49                      </t>
  </si>
  <si>
    <t xml:space="preserve">CIS:SLU:8617499:172.21.64.7:25011:1536086420709                                                                  729234 TIME_OUT                                                                                                                                                                                                                                                                    04-SEP-2018 13:40:21 04-SEP-2018 22:40:21                      </t>
  </si>
  <si>
    <t xml:space="preserve">CIS:SLU:8617341:172.21.64.7:25011:1536085130112                                                                  729057 TIME_OUT                                                                                                                                                                                                                                                                    04-SEP-2018 13:18:50 04-SEP-2018 22:18:50                      </t>
  </si>
  <si>
    <t xml:space="preserve">CIS:JAM:186730771:172.21.64.17:25007:1536077915382                                                               728289 TIME_OUT                                                                                                                                                                                                                                                                    04-SEP-2018 11:18:35 04-SEP-2018 20:18:35                      </t>
  </si>
  <si>
    <t xml:space="preserve">CIS:SLU:8615387:172.21.64.7:25011:1536076687617                                                                  728165 TIME_OUT                                                                                                                                                                                                                                                                    04-SEP-2018 10:58:07 04-SEP-2018 19:58:07                      </t>
  </si>
  <si>
    <t xml:space="preserve">CIS:JAM:186729878:172.21.64.17:25007:1536076645624                                                               728162 TIME_OUT                                                                                                                                                                                                                                                                    04-SEP-2018 10:57:27 04-SEP-2018 19:57:28                      </t>
  </si>
  <si>
    <t xml:space="preserve">CIS:JAM:186729220:172.21.64.17:25007:1536075019070                                                               728036 TIME_OUT                                                                                                                                                                                                                                                                    04-SEP-2018 10:30:21 04-SEP-2018 19:30:21                      </t>
  </si>
  <si>
    <t xml:space="preserve">CIS:JAM:186729219:172.21.64.17:25007:1536075018622                                                               728035 TIME_OUT                                                                                                                                                                                                                                                                    04-SEP-2018 10:30:18 04-SEP-2018 19:30:18                      </t>
  </si>
  <si>
    <t xml:space="preserve">CIS:JAM:186729218:172.21.64.17:25007:1536075018267                                                               728034 TIME_OUT                                                                                                                                                                                                                                                                    04-SEP-2018 10:30:18 04-SEP-2018 19:30:18                      </t>
  </si>
  <si>
    <t xml:space="preserve">CIS:JAM:186729210:172.21.64.17:25007:1536075012573                                                               728028 TIME_OUT                                                                                                                                                                                                                                                                    04-SEP-2018 10:30:12 04-SEP-2018 19:30:12                      </t>
  </si>
  <si>
    <t xml:space="preserve">CIS:JAM:186729209:172.21.64.17:25007:1536075011982                                                               728027 TIME_OUT                                                                                                                                                                                                                                                                    04-SEP-2018 10:30:12 04-SEP-2018 19:30:12                      </t>
  </si>
  <si>
    <t xml:space="preserve">CIS:JAM:186729208:172.21.64.17:25007:1536075011500                                                               728026 TIME_OUT                                                                                                                                                                                                                                                                    04-SEP-2018 10:30:11 04-SEP-2018 19:30:11                      </t>
  </si>
  <si>
    <t xml:space="preserve">CIS:JAM:186729207:172.21.64.17:25007:1536075011012                                                               728025 TIME_OUT                                                                                                                                                                                                                                                                    04-SEP-2018 10:30:11 04-SEP-2018 19:30:11                      </t>
  </si>
  <si>
    <t xml:space="preserve">CIS:JAM:186729201:172.21.64.17:25007:1536075008082                                                               728024 TIME_OUT                                                                                                                                                                                                                                                                    04-SEP-2018 10:30:08 04-SEP-2018 19:30:08                      </t>
  </si>
  <si>
    <t xml:space="preserve">CIS:JAM:186729200:172.21.64.17:25007:1536075007725                                                               728023 TIME_OUT                                                                                                                                                                                                                                                                    04-SEP-2018 10:30:07 04-SEP-2018 19:30:07                      </t>
  </si>
  <si>
    <t xml:space="preserve">CIS:JAM:186729199:172.21.64.17:25007:1536075007382                                                               728022 TIME_OUT                                                                                                                                                                                                                                                                    04-SEP-2018 10:30:07 04-SEP-2018 19:30:07                      </t>
  </si>
  <si>
    <t xml:space="preserve">CIS:JAM:186729198:172.21.64.17:25007:1536075007045                                                               728021 TIME_OUT                                                                                                                                                                                                                                                                    04-SEP-2018 10:30:07 04-SEP-2018 19:30:07                      </t>
  </si>
  <si>
    <t xml:space="preserve">CIS:JAM:186729197:172.21.64.17:25007:1536075006722                                                               728020 TIME_OUT                                                                                                                                                                                                                                                                    04-SEP-2018 10:30:06 04-SEP-2018 19:30:06                      </t>
  </si>
  <si>
    <t xml:space="preserve">CIS:JAM:186729196:172.21.64.17:25007:1536075006337                                                               728019 TIME_OUT                                                                                                                                                                                                                                                                    04-SEP-2018 10:30:06 04-SEP-2018 19:30:06                      </t>
  </si>
  <si>
    <t xml:space="preserve">CIS:JAM:186729195:172.21.64.17:25007:1536075005991                                                               728018 TIME_OUT                                                                                                                                                                                                                                                                    04-SEP-2018 10:30:06 04-SEP-2018 19:30:06                      </t>
  </si>
  <si>
    <t xml:space="preserve">CIS:JAM:186729194:172.21.64.17:25007:1536075005652                                                               728017 TIME_OUT                                                                                                                                                                                                                                                                    04-SEP-2018 10:30:05 04-SEP-2018 19:30:05                      </t>
  </si>
  <si>
    <t xml:space="preserve">CIS:JAM:186729193:172.21.64.17:25007:1536075005298                                                               728016 TIME_OUT                                                                                                                                                                                                                                                                    04-SEP-2018 10:30:05 04-SEP-2018 19:30:05                      </t>
  </si>
  <si>
    <t xml:space="preserve">CIS:JAM:186729192:172.21.64.17:25007:1536075004961                                                               728015 TIME_OUT                                                                                                                                                                                                                                                                    04-SEP-2018 10:30:05 04-SEP-2018 19:30:05                      </t>
  </si>
  <si>
    <t xml:space="preserve">CIS:JAM:186729191:172.21.64.17:25007:1536075004600                                                               728014 TIME_OUT                                                                                                                                                                                                                                                                    04-SEP-2018 10:30:04 04-SEP-2018 19:30:04                      </t>
  </si>
  <si>
    <t xml:space="preserve">CIS:SLU:8615178:172.21.64.7:25011:1536074786408                                                                  727999 TIME_OUT                                                                                                                                                                                                                                                                    04-SEP-2018 10:26:26 04-SEP-2018 19:26:26                      </t>
  </si>
  <si>
    <t xml:space="preserve">CIS:SLU:8614619:172.21.64.7:25011:1536073942562                                                                  727966 TIME_OUT                                                                                                                                                                                                                                                                    04-SEP-2018 10:12:22 04-SEP-2018 19:12:22                      </t>
  </si>
  <si>
    <t xml:space="preserve">CIS:JAM:186728216:172.21.64.17:25007:1536072368697                                                               727889 TIME_OUT                                                                                                                                                                                                                                                                    04-SEP-2018 09:46:09 04-SEP-2018 18:46:10                      </t>
  </si>
  <si>
    <t xml:space="preserve">CIS:SLU:8614245:172.21.64.7:25011:1536072244339                                                                  727884 TIME_OUT                                                                                                                                                                                                                                                                    04-SEP-2018 09:44:04 04-SEP-2018 18:44:04                      </t>
  </si>
  <si>
    <t xml:space="preserve">CIS:SLU:8614243:172.21.64.7:25011:1536072152012                                                                  727880 TIME_OUT                                                                                                                                                                                                                                                                    04-SEP-2018 09:42:32 04-SEP-2018 18:42:32                      </t>
  </si>
  <si>
    <t xml:space="preserve">CIS:SLU:8613837:172.21.64.7:25011:1536064730649                                                                  727515 TIME_OUT                                                                                                                                                                                                                                                                    04-SEP-2018 07:38:51 04-SEP-2018 16:38:51                      </t>
  </si>
  <si>
    <t xml:space="preserve">CIS:JAM:186726286:172.21.64.17:25007:1536062427896                                                               727479 TIME_OUT                                                                                                                                                                                                                                                                    04-SEP-2018 07:00:29 04-SEP-2018 16:00:30                      </t>
  </si>
  <si>
    <t xml:space="preserve">CIS:JAM:186726285:172.21.64.17:25007:1536062426045                                                               727478 TIME_OUT                                                                                                                                                                                                                                                                    04-SEP-2018 07:00:27 04-SEP-2018 16:00:27                      </t>
  </si>
  <si>
    <t xml:space="preserve">CIS:JAM:186726284:172.21.64.17:25007:1536062424004                                                               727477 TIME_OUT                                                                                                                                                                                                                                                                    04-SEP-2018 07:00:25 04-SEP-2018 16:00:25                      </t>
  </si>
  <si>
    <t xml:space="preserve">CIS:JAM:186726283:172.21.64.17:25007:1536062423646                                                               727476 TIME_OUT                                                                                                                                                                                                                                                                    04-SEP-2018 07:00:23 04-SEP-2018 16:00:23                      </t>
  </si>
  <si>
    <t xml:space="preserve">CIS:JAM:186726282:172.21.64.17:25007:1536062423315                                                               727475 TIME_OUT                                                                                                                                                                                                                                                                    04-SEP-2018 07:00:23 04-SEP-2018 16:00:23                      </t>
  </si>
  <si>
    <t xml:space="preserve">CIS:JAM:186726281:172.21.64.17:25007:1536062422977                                                               727474 TIME_OUT                                                                                                                                                                                                                                                                    04-SEP-2018 07:00:23 04-SEP-2018 16:00:23                      </t>
  </si>
  <si>
    <t xml:space="preserve">CIS:JAM:186726280:172.21.64.17:25007:1536062422644                                                               727473 TIME_OUT                                                                                                                                                                                                                                                                    04-SEP-2018 07:00:22 04-SEP-2018 16:00:22                      </t>
  </si>
  <si>
    <t xml:space="preserve">CIS:JAM:186726279:172.21.64.17:25007:1536062421911                                                               727472 TIME_OUT                                                                                                                                                                                                                                                                    04-SEP-2018 07:00:22 04-SEP-2018 16:00:22                      </t>
  </si>
  <si>
    <t xml:space="preserve">CIS:JAM:186726278:172.21.64.17:25007:1536062421164                                                               727471 TIME_OUT                                                                                                                                                                                                                                                                    04-SEP-2018 07:00:21 04-SEP-2018 16:00:21                      </t>
  </si>
  <si>
    <t xml:space="preserve">CIS:JAM:186726277:172.21.64.17:25007:1536062420656                                                               727470 TIME_OUT                                                                                                                                                                                                                                                                    04-SEP-2018 07:00:20 04-SEP-2018 16:00:21                      </t>
  </si>
  <si>
    <t xml:space="preserve">CIS:JAM:186726276:172.21.64.17:25007:1536062420174                                                               727469 TIME_OUT                                                                                                                                                                                                                                                                    04-SEP-2018 07:00:20 04-SEP-2018 16:00:20                      </t>
  </si>
  <si>
    <t xml:space="preserve">CIS:JAM:186726275:172.21.64.17:25007:1536062419701                                                               727468 TIME_OUT                                                                                                                                                                                                                                                                    04-SEP-2018 07:00:19 04-SEP-2018 16:00:20                      </t>
  </si>
  <si>
    <t xml:space="preserve">CIS:JAM:186726274:172.21.64.17:25007:1536062419194                                                               727467 TIME_OUT                                                                                                                                                                                                                                                                    04-SEP-2018 07:00:19 04-SEP-2018 16:00:19                      </t>
  </si>
  <si>
    <t xml:space="preserve">CIS:JAM:186726273:172.21.64.17:25007:1536062418691                                                               727466 TIME_OUT                                                                                                                                                                                                                                                                    04-SEP-2018 07:00:18 04-SEP-2018 16:00:19                      </t>
  </si>
  <si>
    <t xml:space="preserve">CIS:JAM:186726272:172.21.64.17:25007:1536062418224                                                               727465 TIME_OUT                                                                                                                                                                                                                                                                    04-SEP-2018 07:00:18 04-SEP-2018 16:00:18                      </t>
  </si>
  <si>
    <t xml:space="preserve">CIS:JAM:186726266:172.21.64.17:25007:1536062415454                                                               727464 TIME_OUT                                                                                                                                                                                                                                                                    04-SEP-2018 07:00:15 04-SEP-2018 16:00:15                      </t>
  </si>
  <si>
    <t xml:space="preserve">CIS:JAM:186726265:172.21.64.17:25007:1536062415126                                                               727463 TIME_OUT                                                                                                                                                                                                                                                                    04-SEP-2018 07:00:15 04-SEP-2018 16:00:15                      </t>
  </si>
  <si>
    <t xml:space="preserve">CIS:JAM:186726264:172.21.64.17:25007:1536062414804                                                               727462 TIME_OUT                                                                                                                                                                                                                                                                    04-SEP-2018 07:00:14 04-SEP-2018 16:00:15                      </t>
  </si>
  <si>
    <t xml:space="preserve">CIS:JAM:186726263:172.21.64.17:25007:1536062414484                                                               727461 TIME_OUT                                                                                                                                                                                                                                                                    04-SEP-2018 07:00:14 04-SEP-2018 16:00:14                      </t>
  </si>
  <si>
    <t xml:space="preserve">CIS:JAM:186726262:172.21.64.17:25007:1536062414154                                                               727460 TIME_OUT                                                                                                                                                                                                                                                                    04-SEP-2018 07:00:14 04-SEP-2018 16:00:14                      </t>
  </si>
  <si>
    <t xml:space="preserve">CIS:JAM:186726261:172.21.64.17:25007:1536062413826                                                               727459 TIME_OUT                                                                                                                                                                                                                                                                    04-SEP-2018 07:00:13 04-SEP-2018 16:00:14                      </t>
  </si>
  <si>
    <t xml:space="preserve">CIS:JAM:186726260:172.21.64.17:25007:1536062413514                                                               727458 TIME_OUT                                                                                                                                                                                                                                                                    04-SEP-2018 07:00:13 04-SEP-2018 16:00:13                      </t>
  </si>
  <si>
    <t xml:space="preserve">CIS:JAM:186726259:172.21.64.17:25007:1536062413167                                                               727457 TIME_OUT                                                                                                                                                                                                                                                                    04-SEP-2018 07:00:13 04-SEP-2018 16:00:13                      </t>
  </si>
  <si>
    <t xml:space="preserve">CIS:JAM:186726258:172.21.64.17:25007:1536062412844                                                               727456 TIME_OUT                                                                                                                                                                                                                                                                    04-SEP-2018 07:00:12 04-SEP-2018 16:00:13                      </t>
  </si>
  <si>
    <t xml:space="preserve">CIS:JAM:186726257:172.21.64.17:25007:1536062412522                                                               727455 TIME_OUT                                                                                                                                                                                                                                                                    04-SEP-2018 07:00:12 04-SEP-2018 16:00:12                      </t>
  </si>
  <si>
    <t xml:space="preserve">CIS:JAM:186726256:172.21.64.17:25007:1536062412194                                                               727454 TIME_OUT                                                                                                                                                                                                                                                                    04-SEP-2018 07:00:12 04-SEP-2018 16:00:12                      </t>
  </si>
  <si>
    <t xml:space="preserve">CIS:JAM:186726249:172.21.64.17:25007:1536062408952                                                               727453 TIME_OUT                                                                                                                                                                                                                                                                    04-SEP-2018 07:00:09 04-SEP-2018 16:00:09                      </t>
  </si>
  <si>
    <t xml:space="preserve">CIS:JAM:186726248:172.21.64.17:25007:1536062408482                                                               727452 TIME_OUT                                                                                                                                                                                                                                                                    04-SEP-2018 07:00:08 04-SEP-2018 16:00:08                      </t>
  </si>
  <si>
    <t xml:space="preserve">CIS:JAM:186726247:172.21.64.17:25007:1536062408139                                                               727451 TIME_OUT                                                                                                                                                                                                                                                                    04-SEP-2018 07:00:08 04-SEP-2018 16:00:08                      </t>
  </si>
  <si>
    <t xml:space="preserve">CIS:JAM:186726246:172.21.64.17:25007:1536062407834                                                               727450 TIME_OUT                                                                                                                                                                                                                                                                    04-SEP-2018 07:00:07 04-SEP-2018 16:00:08                      </t>
  </si>
  <si>
    <t xml:space="preserve">CIS:JAM:186726245:172.21.64.17:25007:1536062407504                                                               727449 TIME_OUT                                                                                                                                                                                                                                                                    04-SEP-2018 07:00:07 04-SEP-2018 16:00:07                      </t>
  </si>
  <si>
    <t xml:space="preserve">CIS:JAM:186726244:172.21.64.17:25007:1536062407174                                                               727448 TIME_OUT                                                                                                                                                                                                                                                                    04-SEP-2018 07:00:07 04-SEP-2018 16:00:07                      </t>
  </si>
  <si>
    <t xml:space="preserve">CIS:JAM:186726243:172.21.64.17:25007:1536062406684                                                               727447 TIME_OUT                                                                                                                                                                                                                                                                    04-SEP-2018 07:00:06 04-SEP-2018 16:00:07                      </t>
  </si>
  <si>
    <t xml:space="preserve">CIS:JAM:186726242:172.21.64.17:25007:1536062406174                                                               727446 TIME_OUT                                                                                                                                                                                                                                                                    04-SEP-2018 07:00:06 04-SEP-2018 16:00:06                      </t>
  </si>
  <si>
    <t xml:space="preserve">CIS:JAM:186726241:172.21.64.17:25007:1536062405838                                                               727445 TIME_OUT                                                                                                                                                                                                                                                                    04-SEP-2018 07:00:05 04-SEP-2018 16:00:06                      </t>
  </si>
  <si>
    <t xml:space="preserve">CIS:JAM:186726240:172.21.64.17:25007:1536062405524                                                               727444 TIME_OUT                                                                                                                                                                                                                                                                    04-SEP-2018 07:00:05 04-SEP-2018 16:00:05                      </t>
  </si>
  <si>
    <t xml:space="preserve">CIS:JAM:186726239:172.21.64.17:25007:1536062405201                                                               727443 TIME_OUT                                                                                                                                                                                                                                                                    04-SEP-2018 07:00:05 04-SEP-2018 16:00:05                      </t>
  </si>
  <si>
    <t xml:space="preserve">CIS:JAM:186726238:172.21.64.17:25007:1536062404884                                                               727442 TIME_OUT                                                                                                                                                                                                                                                                    04-SEP-2018 07:00:05 04-SEP-2018 16:00:05                      </t>
  </si>
  <si>
    <t xml:space="preserve">CIS:JAM:186726237:172.21.64.17:25007:1536062404533                                                               727441 TIME_OUT                                                                                                                                                                                                                                                                    04-SEP-2018 07:00:04 04-SEP-2018 16:00:04                      </t>
  </si>
  <si>
    <t xml:space="preserve">CIS:JAM:186726236:172.21.64.17:25007:1536062404214                                                               727440 TIME_OUT                                                                                                                                                                                                                                                                    04-SEP-2018 07:00:04 04-SEP-2018 16:00:04                      </t>
  </si>
  <si>
    <t xml:space="preserve">CIS:JAM:186726235:172.21.64.17:25007:1536062403882                                                               727439 TIME_OUT                                                                                                                                                                                                                                                                    04-SEP-2018 07:00:04 04-SEP-2018 16:00:04                      </t>
  </si>
  <si>
    <t xml:space="preserve">CIS:JAM:186726234:172.21.64.17:25007:1536062403544                                                               727438 TIME_OUT                                                                                                                                                                                                                                                                    04-SEP-2018 07:00:03 04-SEP-2018 16:00:03                      </t>
  </si>
  <si>
    <t xml:space="preserve">CIS:JAM:186726233:172.21.64.17:25007:1536062403211                                                               727437 TIME_OUT                                                                                                                                                                                                                                                                    04-SEP-2018 07:00:03 04-SEP-2018 16:00:03                      </t>
  </si>
  <si>
    <t xml:space="preserve">CIS:JAM:186726232:172.21.64.17:25007:1536062402885                                                               727436 TIME_OUT                                                                                                                                                                                                                                                                    04-SEP-2018 07:00:03 04-SEP-2018 16:00:03                      </t>
  </si>
  <si>
    <t xml:space="preserve">CIS:JAM:186726231:172.21.64.17:25007:1536062402354                                                               727435 TIME_OUT                                                                                                                                                                                                                                                                    04-SEP-2018 07:00:02 04-SEP-2018 16:00:02                      </t>
  </si>
  <si>
    <t xml:space="preserve">CIS:JAM:186726230:172.21.64.17:25007:1536062401814                                                               727434 TIME_OUT                                                                                                                                                                                                                                                                    04-SEP-2018 07:00:02 04-SEP-2018 16:00:02                      </t>
  </si>
  <si>
    <t xml:space="preserve">CIS:JAM:186721486:172.21.64.17:25007:1536049872908                                                               727350 TIME_OUT                                                                                                                                                                                                                                                                    04-SEP-2018 03:31:14 04-SEP-2018 12:31:15                      </t>
  </si>
  <si>
    <t xml:space="preserve">CIS:JAM:186721485:172.21.64.17:25007:1536049858670                                                               727349 TIME_OUT                                                                                                                                                                                                                                                                    04-SEP-2018 03:31:00 04-SEP-2018 12:31:00                      </t>
  </si>
  <si>
    <t xml:space="preserve">CIS:JAM:186721484:172.21.64.17:25007:1536049856926                                                               727348 TIME_OUT                                                                                                                                                                                                                                                                    04-SEP-2018 03:30:58 04-SEP-2018 12:30:58                      </t>
  </si>
  <si>
    <t xml:space="preserve">CIS:JAM:186721483:172.21.64.17:25007:1536049856538                                                               727347 TIME_OUT                                                                                                                                                                                                                                                                    04-SEP-2018 03:30:56 04-SEP-2018 12:30:56                      </t>
  </si>
  <si>
    <t xml:space="preserve">CIS:JAM:186721482:172.21.64.17:25007:1536049856195                                                               727346 TIME_OUT                                                                                                                                                                                                                                                                    04-SEP-2018 03:30:56 04-SEP-2018 12:30:56                      </t>
  </si>
  <si>
    <t xml:space="preserve">CIS:JAM:186721481:172.21.64.17:25007:1536049855788                                                               727345 TIME_OUT                                                                                                                                                                                                                                                                    04-SEP-2018 03:30:55 04-SEP-2018 12:30:56                      </t>
  </si>
  <si>
    <t xml:space="preserve">CIS:JAM:186721480:172.21.64.17:25007:1536049855442                                                               727344 TIME_OUT                                                                                                                                                                                                                                                                    04-SEP-2018 03:30:55 04-SEP-2018 12:30:55                      </t>
  </si>
  <si>
    <t xml:space="preserve">CIS:JAM:186721479:172.21.64.17:25007:1536049854667                                                               727343 TIME_OUT                                                                                                                                                                                                                                                                    04-SEP-2018 03:30:55 04-SEP-2018 12:30:55                      </t>
  </si>
  <si>
    <t xml:space="preserve">CIS:JAM:186721478:172.21.64.17:25007:1536049853882                                                               727342 TIME_OUT                                                                                                                                                                                                                                                                    04-SEP-2018 03:30:54 04-SEP-2018 12:30:54                      </t>
  </si>
  <si>
    <t xml:space="preserve">CIS:JAM:186721477:172.21.64.17:25007:1536049853358                                                               727341 TIME_OUT                                                                                                                                                                                                                                                                    04-SEP-2018 03:30:53 04-SEP-2018 12:30:53                      </t>
  </si>
  <si>
    <t xml:space="preserve">CIS:JAM:186721476:172.21.64.17:25007:1536049852827                                                               727340 TIME_OUT                                                                                                                                                                                                                                                                    04-SEP-2018 03:30:53 04-SEP-2018 12:30:53                      </t>
  </si>
  <si>
    <t xml:space="preserve">CIS:JAM:186721475:172.21.64.17:25007:1536049852318                                                               727339 TIME_OUT                                                                                                                                                                                                                                                                    04-SEP-2018 03:30:52 04-SEP-2018 12:30:52                      </t>
  </si>
  <si>
    <t xml:space="preserve">CIS:JAM:186721474:172.21.64.17:25007:1536049851788                                                               727338 TIME_OUT                                                                                                                                                                                                                                                                    04-SEP-2018 03:30:52 04-SEP-2018 12:30:52                      </t>
  </si>
  <si>
    <t xml:space="preserve">CIS:JAM:186721473:172.21.64.17:25007:1536049851288                                                               727337 TIME_OUT                                                                                                                                                                                                                                                                    04-SEP-2018 03:30:51 04-SEP-2018 12:30:51                      </t>
  </si>
  <si>
    <t xml:space="preserve">CIS:JAM:186721472:172.21.64.17:25007:1536049850775                                                               727336 TIME_OUT                                                                                                                                                                                                                                                                    04-SEP-2018 03:30:51 04-SEP-2018 12:30:51                      </t>
  </si>
  <si>
    <t xml:space="preserve">CIS:JAM:186721466:172.21.64.17:25007:1536049848058                                                               727335 TIME_OUT                                                                                                                                                                                                                                                                    04-SEP-2018 03:30:48 04-SEP-2018 12:30:48                      </t>
  </si>
  <si>
    <t xml:space="preserve">CIS:JAM:186721465:172.21.64.17:25007:1536049847708                                                               727334 TIME_OUT                                                                                                                                                                                                                                                                    04-SEP-2018 03:30:47 04-SEP-2018 12:30:47                      </t>
  </si>
  <si>
    <t xml:space="preserve">CIS:JAM:186721464:172.21.64.17:25007:1536049847347                                                               727333 TIME_OUT                                                                                                                                                                                                                                                                    04-SEP-2018 03:30:47 04-SEP-2018 12:30:47                      </t>
  </si>
  <si>
    <t xml:space="preserve">CIS:JAM:186721463:172.21.64.17:25007:1536049846998                                                               727332 TIME_OUT                                                                                                                                                                                                                                                                    04-SEP-2018 03:30:47 04-SEP-2018 12:30:47                      </t>
  </si>
  <si>
    <t xml:space="preserve">CIS:JAM:186721462:172.21.64.17:25007:1536049846645                                                               727331 TIME_OUT                                                                                                                                                                                                                                                                    04-SEP-2018 03:30:46 04-SEP-2018 12:30:46                      </t>
  </si>
  <si>
    <t xml:space="preserve">CIS:JAM:186721461:172.21.64.17:25007:1536049846288                                                               727330 TIME_OUT                                                                                                                                                                                                                                                                    04-SEP-2018 03:30:46 04-SEP-2018 12:30:46                      </t>
  </si>
  <si>
    <t xml:space="preserve">CIS:JAM:186721460:172.21.64.17:25007:1536049845962                                                               727329 TIME_OUT                                                                                                                                                                                                                                                                    04-SEP-2018 03:30:46 04-SEP-2018 12:30:46                      </t>
  </si>
  <si>
    <t xml:space="preserve">CIS:JAM:186721459:172.21.64.17:25007:1536049845638                                                               727328 TIME_OUT                                                                                                                                                                                                                                                                    04-SEP-2018 03:30:45 04-SEP-2018 12:30:45                      </t>
  </si>
  <si>
    <t xml:space="preserve">CIS:JAM:186721458:172.21.64.17:25007:1536049845261                                                               727327 TIME_OUT                                                                                                                                                                                                                                                                    04-SEP-2018 03:30:45 04-SEP-2018 12:30:45                      </t>
  </si>
  <si>
    <t xml:space="preserve">CIS:JAM:186721457:172.21.64.17:25007:1536049844938                                                               727326 TIME_OUT                                                                                                                                                                                                                                                                    04-SEP-2018 03:30:45 04-SEP-2018 12:30:45                      </t>
  </si>
  <si>
    <t xml:space="preserve">CIS:JAM:186721456:172.21.64.17:25007:1536049844064                                                               727325 TIME_OUT                                                                                                                                                                                                                                                                    04-SEP-2018 03:30:44 04-SEP-2018 12:30:44                      </t>
  </si>
  <si>
    <t xml:space="preserve">CIS:JAM:186721449:172.21.64.17:25007:1536049840737                                                               727324 TIME_OUT                                                                                                                                                                                                                                                                    04-SEP-2018 03:30:41 04-SEP-2018 12:30:41                      </t>
  </si>
  <si>
    <t xml:space="preserve">CIS:JAM:186721448:172.21.64.17:25007:1536049840188                                                               727323 TIME_OUT                                                                                                                                                                                                                                                                    04-SEP-2018 03:30:40 04-SEP-2018 12:30:40                      </t>
  </si>
  <si>
    <t xml:space="preserve">CIS:JAM:186721447:172.21.64.17:25007:1536049839827                                                               727322 TIME_OUT                                                                                                                                                                                                                                                                    04-SEP-2018 03:30:39 04-SEP-2018 12:30:40                      </t>
  </si>
  <si>
    <t xml:space="preserve">CIS:JAM:186721446:172.21.64.17:25007:1536049839511                                                               727321 TIME_OUT                                                                                                                                                                                                                                                                    04-SEP-2018 03:30:39 04-SEP-2018 12:30:39                      </t>
  </si>
  <si>
    <t xml:space="preserve">CIS:JAM:186721445:172.21.64.17:25007:1536049839173                                                               727320 TIME_OUT                                                                                                                                                                                                                                                                    04-SEP-2018 03:30:39 04-SEP-2018 12:30:39                      </t>
  </si>
  <si>
    <t xml:space="preserve">CIS:JAM:186721444:172.21.64.17:25007:1536049838817                                                               727319 TIME_OUT                                                                                                                                                                                                                                                                    04-SEP-2018 03:30:38 04-SEP-2018 12:30:39                      </t>
  </si>
  <si>
    <t xml:space="preserve">CIS:JAM:186721443:172.21.64.17:25007:1536049838337                                                               727318 TIME_OUT                                                                                                                                                                                                                                                                    04-SEP-2018 03:30:38 04-SEP-2018 12:30:38                      </t>
  </si>
  <si>
    <t xml:space="preserve">CIS:JAM:186721442:172.21.64.17:25007:1536049837857                                                               727317 TIME_OUT                                                                                                                                                                                                                                                                    04-SEP-2018 03:30:38 04-SEP-2018 12:30:38                      </t>
  </si>
  <si>
    <t xml:space="preserve">CIS:JAM:186721441:172.21.64.17:25007:1536049837477                                                               727316 TIME_OUT                                                                                                                                                                                                                                                                    04-SEP-2018 03:30:37 04-SEP-2018 12:30:37                      </t>
  </si>
  <si>
    <t xml:space="preserve">CIS:JAM:186721440:172.21.64.17:25007:1536049837141                                                               727315 TIME_OUT                                                                                                                                                                                                                                                                    04-SEP-2018 03:30:37 04-SEP-2018 12:30:37                      </t>
  </si>
  <si>
    <t xml:space="preserve">CIS:JAM:186721439:172.21.64.17:25007:1536049836815                                                               727314 TIME_OUT                                                                                                                                                                                                                                                                    04-SEP-2018 03:30:36 04-SEP-2018 12:30:37                      </t>
  </si>
  <si>
    <t xml:space="preserve">CIS:JAM:186721438:172.21.64.17:25007:1536049836459                                                               727313 TIME_OUT                                                                                                                                                                                                                                                                    04-SEP-2018 03:30:36 04-SEP-2018 12:30:36                      </t>
  </si>
  <si>
    <t xml:space="preserve">CIS:JAM:186721437:172.21.64.17:25007:1536049836137                                                               727312 TIME_OUT                                                                                                                                                                                                                                                                    04-SEP-2018 03:30:36 04-SEP-2018 12:30:36                      </t>
  </si>
  <si>
    <t xml:space="preserve">CIS:JAM:186721436:172.21.64.17:25007:1536049835790                                                               727311 TIME_OUT                                                                                                                                                                                                                                                                    04-SEP-2018 03:30:35 04-SEP-2018 12:30:35                      </t>
  </si>
  <si>
    <t xml:space="preserve">CIS:JAM:186721435:172.21.64.17:25007:1536049835467                                                               727310 TIME_OUT                                                                                                                                                                                                                                                                    04-SEP-2018 03:30:35 04-SEP-2018 12:30:35                      </t>
  </si>
  <si>
    <t xml:space="preserve">CIS:JAM:186721434:172.21.64.17:25007:1536049835131                                                               727309 TIME_OUT                                                                                                                                                                                                                                                                    04-SEP-2018 03:30:35 04-SEP-2018 12:30:35                      </t>
  </si>
  <si>
    <t xml:space="preserve">CIS:JAM:186721433:172.21.64.17:25007:1536049834797                                                               727308 TIME_OUT                                                                                                                                                                                                                                                                    04-SEP-2018 03:30:34 04-SEP-2018 12:30:34                      </t>
  </si>
  <si>
    <t xml:space="preserve">CIS:JAM:186721432:172.21.64.17:25007:1536049834481                                                               727307 TIME_OUT                                                                                                                                                                                                                                                                    04-SEP-2018 03:30:34 04-SEP-2018 12:30:34                      </t>
  </si>
  <si>
    <t xml:space="preserve">CIS:JAM:186721431:172.21.64.17:25007:1536049834157                                                               727306 TIME_OUT                                                                                                                                                                                                                                                                    04-SEP-2018 03:30:34 04-SEP-2018 12:30:34                      </t>
  </si>
  <si>
    <t xml:space="preserve">CIS:JAM:186721430:172.21.64.17:25007:1536049833834                                                               727305 TIME_OUT                                                                                                                                                                                                                                                                    04-SEP-2018 03:30:33 04-SEP-2018 12:30:34                      </t>
  </si>
  <si>
    <t xml:space="preserve">CIS:JAM:186721429:172.21.64.17:25007:1536049833477                                                               727304 TIME_OUT                                                                                                                                                                                                                                                                    04-SEP-2018 03:30:33 04-SEP-2018 12:30:33                      </t>
  </si>
  <si>
    <t xml:space="preserve">CIS:JAM:186721428:172.21.64.17:25007:1536049832988                                                               727303 TIME_OUT                                                                                                                                                                                                                                                                    04-SEP-2018 03:30:33 04-SEP-2018 12:30:33                      </t>
  </si>
  <si>
    <t xml:space="preserve">CIS:JAM:186721427:172.21.64.17:25007:1536049829847                                                               727302 TIME_OUT                                                                                                                                                                                                                                                                    04-SEP-2018 03:30:30 04-SEP-2018 12:30:30                      </t>
  </si>
  <si>
    <t xml:space="preserve">CIS:JAM:186721426:172.21.64.17:25007:1536049811103                                                               727301 TIME_OUT                                                                                                                                                                                                                                                                    04-SEP-2018 03:30:11 04-SEP-2018 12:30:11                      </t>
  </si>
  <si>
    <t xml:space="preserve">CIS:JAM:186721425:172.21.64.17:25007:1536049810627                                                               727300 TIME_OUT                                                                                                                                                                                                                                                                    04-SEP-2018 03:30:10 04-SEP-2018 12:30:10                      </t>
  </si>
  <si>
    <t xml:space="preserve">CIS:JAM:186721424:172.21.64.17:25007:1536049810147                                                               727299 TIME_OUT                                                                                                                                                                                                                                                                    04-SEP-2018 03:30:10 04-SEP-2018 12:30:10                      </t>
  </si>
  <si>
    <t xml:space="preserve">CIS:JAM:186721423:172.21.64.17:25007:1536049809787                                                               727298 TIME_OUT                                                                                                                                                                                                                                                                    04-SEP-2018 03:30:09 04-SEP-2018 12:30:09                      </t>
  </si>
  <si>
    <t xml:space="preserve">CIS:JAM:186721422:172.21.64.17:25007:1536049809448                                                               727297 TIME_OUT                                                                                                                                                                                                                                                                    04-SEP-2018 03:30:09 04-SEP-2018 12:30:09                      </t>
  </si>
  <si>
    <t xml:space="preserve">CIS:JAM:186721421:172.21.64.17:25007:1536049809107                                                               727296 TIME_OUT                                                                                                                                                                                                                                                                    04-SEP-2018 03:30:09 04-SEP-2018 12:30:09                      </t>
  </si>
  <si>
    <t xml:space="preserve">CIS:JAM:186721420:172.21.64.17:25007:1536049808762                                                               727295 TIME_OUT                                                                                                                                                                                                                                                                    04-SEP-2018 03:30:08 04-SEP-2018 12:30:08                      </t>
  </si>
  <si>
    <t xml:space="preserve">CIS:JAM:186721419:172.21.64.17:25007:1536049808387                                                               727294 TIME_OUT                                                                                                                                                                                                                                                                    04-SEP-2018 03:30:08 04-SEP-2018 12:30:08                      </t>
  </si>
  <si>
    <t xml:space="preserve">CIS:JAM:186721418:172.21.64.17:25007:1536049808058                                                               727293 TIME_OUT                                                                                                                                                                                                                                                                    04-SEP-2018 03:30:08 04-SEP-2018 12:30:08                      </t>
  </si>
  <si>
    <t xml:space="preserve">CIS:JAM:186721417:172.21.64.17:25007:1536049807728                                                               727292 TIME_OUT                                                                                                                                                                                                                                                                    04-SEP-2018 03:30:07 04-SEP-2018 12:30:07                      </t>
  </si>
  <si>
    <t xml:space="preserve">CIS:JAM:186721413:172.21.64.17:25007:1536049805698                                                               727291 TIME_OUT                                                                                                                                                                                                                                                                    04-SEP-2018 03:30:05 04-SEP-2018 12:30:06                      </t>
  </si>
  <si>
    <t xml:space="preserve">CIS:JAM:186721412:172.21.64.17:25007:1536049804397                                                               727290 TIME_OUT                                                                                                                                                                                                                                                                    04-SEP-2018 03:30:04 04-SEP-2018 12:30:04                      </t>
  </si>
  <si>
    <t xml:space="preserve">CIS:JAM:186719456:172.21.64.17:25007:1536048278802                                                               727289 TIME_OUT                                                                                                                                                                                                                                                                    04-SEP-2018 03:04:38 04-SEP-2018 12:04:39                      </t>
  </si>
  <si>
    <t xml:space="preserve">CIS:JAM:186673828:172.21.64.17:25007:1536037270755                                                               726947 TIME_OUT                                                                                                                                                                                                                                                                    04-SEP-2018 00:01:12 04-SEP-2018 09:01:13                      </t>
  </si>
  <si>
    <t xml:space="preserve">CIS:JAM:186673826:172.21.64.17:25007:1536037263046                                                               726945 TIME_OUT                                                                                                                                                                                                                                                                    04-SEP-2018 00:01:04 04-SEP-2018 09:01:04                      </t>
  </si>
  <si>
    <t xml:space="preserve">CIS:JAM:186673825:172.21.64.17:25007:1536037261084                                                               726944 TIME_OUT                                                                                                                                                                                                                                                                    04-SEP-2018 00:01:02 04-SEP-2018 09:01:02                      </t>
  </si>
  <si>
    <t xml:space="preserve">CIS:JAM:186673824:172.21.64.17:25007:1536037260685                                                               726943 TIME_OUT                                                                                                                                                                                                                                                                    04-SEP-2018 00:01:00 04-SEP-2018 09:01:00                      </t>
  </si>
  <si>
    <t xml:space="preserve">CIS:JAM:186673823:172.21.64.17:25007:1536037260314                                                               726942 TIME_OUT                                                                                                                                                                                                                                                                    04-SEP-2018 00:01:00 04-SEP-2018 09:01:00                      </t>
  </si>
  <si>
    <t xml:space="preserve">CIS:JAM:186673822:172.21.64.17:25007:1536037259948                                                               726941 TIME_OUT                                                                                                                                                                                                                                                                    04-SEP-2018 00:01:00 04-SEP-2018 09:01:00                      </t>
  </si>
  <si>
    <t xml:space="preserve">CIS:JAM:186673821:172.21.64.17:25007:1536037259594                                                               726940 TIME_OUT                                                                                                                                                                                                                                                                    04-SEP-2018 00:00:59 04-SEP-2018 09:00:59                      </t>
  </si>
  <si>
    <t xml:space="preserve">CIS:JAM:186673820:172.21.64.17:25007:1536037258806                                                               726939 TIME_OUT                                                                                                                                                                                                                                                                    04-SEP-2018 00:00:59 04-SEP-2018 09:00:59                      </t>
  </si>
  <si>
    <t xml:space="preserve">CIS:JAM:186673819:172.21.64.17:25007:1536037258004                                                               726938 TIME_OUT                                                                                                                                                                                                                                                                    04-SEP-2018 00:00:58 04-SEP-2018 09:00:58                      </t>
  </si>
  <si>
    <t xml:space="preserve">CIS:JAM:186673818:172.21.64.17:25007:1536037257316                                                               726937 TIME_OUT                                                                                                                                                                                                                                                                    04-SEP-2018 00:00:57 04-SEP-2018 09:00:57                      </t>
  </si>
  <si>
    <t xml:space="preserve">CIS:JAM:186673817:172.21.64.17:25007:1536037256644                                                               726936 TIME_OUT                                                                                                                                                                                                                                                                    04-SEP-2018 00:00:56 04-SEP-2018 09:00:56                      </t>
  </si>
  <si>
    <t xml:space="preserve">CIS:JAM:186673816:172.21.64.17:25007:1536037256122                                                               726935 TIME_OUT                                                                                                                                                                                                                                                                    04-SEP-2018 00:00:56 04-SEP-2018 09:00:56                      </t>
  </si>
  <si>
    <t xml:space="preserve">CIS:JAM:186673815:172.21.64.17:25007:1536037255604                                                               726934 TIME_OUT                                                                                                                                                                                                                                                                    04-SEP-2018 00:00:55 04-SEP-2018 09:00:55                      </t>
  </si>
  <si>
    <t xml:space="preserve">CIS:JAM:186673814:172.21.64.17:25007:1536037255064                                                               726933 TIME_OUT                                                                                                                                                                                                                                                                    04-SEP-2018 00:00:55 04-SEP-2018 09:00:55                      </t>
  </si>
  <si>
    <t xml:space="preserve">CIS:JAM:186673813:172.21.64.17:25007:1536037254555                                                               726932 TIME_OUT                                                                                                                                                                                                                                                                    04-SEP-2018 00:00:54 04-SEP-2018 09:00:54                      </t>
  </si>
  <si>
    <t xml:space="preserve">CIS:JAM:186673807:172.21.64.17:25007:1536037251796                                                               726931 TIME_OUT                                                                                                                                                                                                                                                                    04-SEP-2018 00:00:51 04-SEP-2018 09:00:51                      </t>
  </si>
  <si>
    <t xml:space="preserve">CIS:JAM:186673806:172.21.64.17:25007:1536037251424                                                               726930 TIME_OUT                                                                                                                                                                                                                                                                    04-SEP-2018 00:00:51 04-SEP-2018 09:00:51                      </t>
  </si>
  <si>
    <t xml:space="preserve">CIS:JAM:186673805:172.21.64.17:25007:1536037251067                                                               726929 TIME_OUT                                                                                                                                                                                                                                                                    04-SEP-2018 00:00:51 04-SEP-2018 09:00:51                      </t>
  </si>
  <si>
    <t xml:space="preserve">CIS:JAM:186673804:172.21.64.17:25007:1536037250724                                                               726928 TIME_OUT                                                                                                                                                                                                                                                                    04-SEP-2018 00:00:50 04-SEP-2018 09:00:50                      </t>
  </si>
  <si>
    <t xml:space="preserve">CIS:JAM:186673803:172.21.64.17:25007:1536037250376                                                               726927 TIME_OUT                                                                                                                                                                                                                                                                    04-SEP-2018 00:00:50 04-SEP-2018 09:00:50                      </t>
  </si>
  <si>
    <t xml:space="preserve">CIS:JAM:186673802:172.21.64.17:25007:1536037250024                                                               726926 TIME_OUT                                                                                                                                                                                                                                                                    04-SEP-2018 00:00:50 04-SEP-2018 09:00:50                      </t>
  </si>
  <si>
    <t xml:space="preserve">CIS:JAM:186673801:172.21.64.17:25007:1536037249689                                                               726925 TIME_OUT                                                                                                                                                                                                                                                                    04-SEP-2018 00:00:49 04-SEP-2018 09:00:49                      </t>
  </si>
  <si>
    <t xml:space="preserve">CIS:JAM:186673800:172.21.64.17:25007:1536037249344                                                               726924 TIME_OUT                                                                                                                                                                                                                                                                    04-SEP-2018 00:00:49 04-SEP-2018 09:00:49                      </t>
  </si>
  <si>
    <t xml:space="preserve">CIS:JAM:186673799:172.21.64.17:25007:1536037248990                                                               726923 TIME_OUT                                                                                                                                                                                                                                                                    04-SEP-2018 00:00:49 04-SEP-2018 09:00:49                      </t>
  </si>
  <si>
    <t xml:space="preserve">CIS:JAM:186673798:172.21.64.17:25007:1536037248664                                                               726922 TIME_OUT                                                                                                                                                                                                                                                                    04-SEP-2018 00:00:48 04-SEP-2018 09:00:48                      </t>
  </si>
  <si>
    <t xml:space="preserve">CIS:JAM:186673797:172.21.64.17:25007:1536037248297                                                               726921 TIME_OUT                                                                                                                                                                                                                                                                    04-SEP-2018 00:00:48 04-SEP-2018 09:00:48                      </t>
  </si>
  <si>
    <t xml:space="preserve">CIS:JAM:186673790:172.21.64.17:25007:1536037243944                                                               726920 TIME_OUT                                                                                                                                                                                                                                                                    04-SEP-2018 00:00:44 04-SEP-2018 09:00:44                      </t>
  </si>
  <si>
    <t xml:space="preserve">CIS:JAM:186673789:172.21.64.17:25007:1536037243396                                                               726919 TIME_OUT                                                                                                                                                                                                                                                                    04-SEP-2018 00:00:43 04-SEP-2018 09:00:43                      </t>
  </si>
  <si>
    <t xml:space="preserve">CIS:JAM:186673788:172.21.64.17:25007:1536037243064                                                               726918 TIME_OUT                                                                                                                                                                                                                                                                    04-SEP-2018 00:00:43 04-SEP-2018 09:00:43                      </t>
  </si>
  <si>
    <t xml:space="preserve">CIS:JAM:186673787:172.21.64.17:25007:1536037242734                                                               726917 TIME_OUT                                                                                                                                                                                                                                                                    04-SEP-2018 00:00:42 04-SEP-2018 09:00:42                      </t>
  </si>
  <si>
    <t xml:space="preserve">CIS:JAM:186673786:172.21.64.17:25007:1536037242414                                                               726916 TIME_OUT                                                                                                                                                                                                                                                                    04-SEP-2018 00:00:42 04-SEP-2018 09:00:42                      </t>
  </si>
  <si>
    <t xml:space="preserve">CIS:JAM:186673785:172.21.64.17:25007:1536037242064                                                               726915 TIME_OUT                                                                                                                                                                                                                                                                    04-SEP-2018 00:00:42 04-SEP-2018 09:00:42                      </t>
  </si>
  <si>
    <t xml:space="preserve">CIS:JAM:186673784:172.21.64.17:25007:1536037241584                                                               726914 TIME_OUT                                                                                                                                                                                                                                                                    04-SEP-2018 00:00:41 04-SEP-2018 09:00:41                      </t>
  </si>
  <si>
    <t xml:space="preserve">CIS:JAM:186673783:172.21.64.17:25007:1536037241040                                                               726913 TIME_OUT                                                                                                                                                                                                                                                                    04-SEP-2018 00:00:41 04-SEP-2018 09:00:41                      </t>
  </si>
  <si>
    <t xml:space="preserve">CIS:JAM:186673782:172.21.64.17:25007:1536037240695                                                               726912 TIME_OUT                                                                                                                                                                                                                                                                    04-SEP-2018 00:00:40 04-SEP-2018 09:00:40                      </t>
  </si>
  <si>
    <t xml:space="preserve">CIS:JAM:186673781:172.21.64.17:25007:1536037240348                                                               726911 TIME_OUT                                                                                                                                                                                                                                                                    04-SEP-2018 00:00:40 04-SEP-2018 09:00:40                      </t>
  </si>
  <si>
    <t xml:space="preserve">CIS:JAM:186673780:172.21.64.17:25007:1536037240015                                                               726910 TIME_OUT                                                                                                                                                                                                                                                                    04-SEP-2018 00:00:40 04-SEP-2018 09:00:40                      </t>
  </si>
  <si>
    <t xml:space="preserve">CIS:JAM:186673779:172.21.64.17:25007:1536037239687                                                               726909 TIME_OUT                                                                                                                                                                                                                                                                    04-SEP-2018 00:00:39 04-SEP-2018 09:00:39                      </t>
  </si>
  <si>
    <t xml:space="preserve">CIS:JAM:186673778:172.21.64.17:25007:1536037239314                                                               726908 TIME_OUT                                                                                                                                                                                                                                                                    04-SEP-2018 00:00:39 04-SEP-2018 09:00:39                      </t>
  </si>
  <si>
    <t xml:space="preserve">CIS:JAM:186673777:172.21.64.17:25007:1536037238948                                                               726907 TIME_OUT                                                                                                                                                                                                                                                                    04-SEP-2018 00:00:39 04-SEP-2018 09:00:39                      </t>
  </si>
  <si>
    <t xml:space="preserve">CIS:JAM:186673776:172.21.64.17:25007:1536037238614                                                               726906 TIME_OUT                                                                                                                                                                                                                                                                    04-SEP-2018 00:00:38 04-SEP-2018 09:00:38                      </t>
  </si>
  <si>
    <t xml:space="preserve">CIS:JAM:186673775:172.21.64.17:25007:1536037238248                                                               726905 TIME_OUT                                                                                                                                                                                                                                                                    04-SEP-2018 00:00:38 04-SEP-2018 09:00:38                      </t>
  </si>
  <si>
    <t xml:space="preserve">CIS:JAM:186673774:172.21.64.17:25007:1536037237924                                                               726904 TIME_OUT                                                                                                                                                                                                                                                                    04-SEP-2018 00:00:38 04-SEP-2018 09:00:38                      </t>
  </si>
  <si>
    <t xml:space="preserve">CIS:JAM:186673773:172.21.64.17:25007:1536037237529                                                               726903 TIME_OUT                                                                                                                                                                                                                                                                    04-SEP-2018 00:00:37 04-SEP-2018 09:00:37                      </t>
  </si>
  <si>
    <t xml:space="preserve">CIS:JAM:186673772:172.21.64.17:25007:1536037237184                                                               726902 TIME_OUT                                                                                                                                                                                                                                                                    04-SEP-2018 00:00:37 04-SEP-2018 09:00:37                      </t>
  </si>
  <si>
    <t xml:space="preserve">CIS:JAM:186673771:172.21.64.17:25007:1536037236834                                                               726901 TIME_OUT                                                                                                                                                                                                                                                                    04-SEP-2018 00:00:36 04-SEP-2018 09:00:37                      </t>
  </si>
  <si>
    <t xml:space="preserve">CIS:JAM:186673770:172.21.64.17:25007:1536037236484                                                               726900 TIME_OUT                                                                                                                                                                                                                                                                    04-SEP-2018 00:00:36 04-SEP-2018 09:00:36                      </t>
  </si>
  <si>
    <t xml:space="preserve">CIS:JAM:186673769:172.21.64.17:25007:1536037236004                                                               726899 TIME_OUT                                                                                                                                                                                                                                                                    04-SEP-2018 00:00:36 04-SEP-2018 09:00:36                      </t>
  </si>
  <si>
    <t xml:space="preserve">CIS:JAM:186673768:172.21.64.17:25007:1536037235484                                                               726898 TIME_OUT                                                                                                                                                                                                                                                                    04-SEP-2018 00:00:35 04-SEP-2018 09:00:35                      </t>
  </si>
  <si>
    <t xml:space="preserve">CIS:JAM:186673767:172.21.64.17:25007:1536037234991                                                               726897 TIME_OUT                                                                                                                                                                                                                                                                    04-SEP-2018 00:00:35 04-SEP-2018 09:00:35                      </t>
  </si>
  <si>
    <t xml:space="preserve">CIS:JAM:186673766:172.21.64.17:25007:1536037234444                                                               726896 TIME_OUT                                                                                                                                                                                                                                                                    04-SEP-2018 00:00:34 04-SEP-2018 09:00:34                      </t>
  </si>
  <si>
    <t xml:space="preserve">CIS:JAM:186673765:172.21.64.17:25007:1536037234088                                                               726895 TIME_OUT                                                                                                                                                                                                                                                                    04-SEP-2018 00:00:34 04-SEP-2018 09:00:34                      </t>
  </si>
  <si>
    <t xml:space="preserve">CIS:JAM:186673764:172.21.64.17:25007:1536037233754                                                               726894 TIME_OUT                                                                                                                                                                                                                                                                    04-SEP-2018 00:00:33 04-SEP-2018 09:00:33                      </t>
  </si>
  <si>
    <t xml:space="preserve">CIS:JAM:186673763:172.21.64.17:25007:1536037233428                                                               726893 TIME_OUT                                                                                                                                                                                                                                                                    04-SEP-2018 00:00:33 04-SEP-2018 09:00:33                      </t>
  </si>
  <si>
    <t xml:space="preserve">CIS:JAM:186673762:172.21.64.17:25007:1536037233094                                                               726892 TIME_OUT                                                                                                                                                                                                                                                                    04-SEP-2018 00:00:33 04-SEP-2018 09:00:33                      </t>
  </si>
  <si>
    <t xml:space="preserve">CIS:JAM:186673761:172.21.64.17:25007:1536037232753                                                               726891 TIME_OUT                                                                                                                                                                                                                                                                    04-SEP-2018 00:00:32 04-SEP-2018 09:00:32                      </t>
  </si>
  <si>
    <t xml:space="preserve">CIS:JAM:186673760:172.21.64.17:25007:1536037232424                                                               726890 TIME_OUT                                                                                                                                                                                                                                                                    04-SEP-2018 00:00:32 04-SEP-2018 09:00:32                      </t>
  </si>
  <si>
    <t xml:space="preserve">CIS:JAM:186673759:172.21.64.17:25007:1536037232052                                                               726889 TIME_OUT                                                                                                                                                                                                                                                                    04-SEP-2018 00:00:32 04-SEP-2018 09:00:32                      </t>
  </si>
  <si>
    <t xml:space="preserve">CIS:JAM:186673755:172.21.64.17:25007:1536037230174                                                               726888 TIME_OUT                                                                                                                                                                                                                                                                    04-SEP-2018 00:00:30 04-SEP-2018 09:00:30                      </t>
  </si>
  <si>
    <t xml:space="preserve">CIS:JAM:186673754:172.21.64.17:25007:1536037229846                                                               726887 TIME_OUT                                                                                                                                                                                                                                                                    04-SEP-2018 00:00:29 04-SEP-2018 09:00:30                      </t>
  </si>
  <si>
    <t xml:space="preserve">CIS:JAM:186673753:172.21.64.17:25007:1536037229524                                                               726886 TIME_OUT                                                                                                                                                                                                                                                                    04-SEP-2018 00:00:29 04-SEP-2018 09:00:29                      </t>
  </si>
  <si>
    <t xml:space="preserve">CIS:JAM:186673752:172.21.64.17:25007:1536037229181                                                               726885 TIME_OUT                                                                                                                                                                                                                                                                    04-SEP-2018 00:00:29 04-SEP-2018 09:00:29                      </t>
  </si>
  <si>
    <t xml:space="preserve">CIS:JAM:186673751:172.21.64.17:25007:1536037228844                                                               726884 TIME_OUT                                                                                                                                                                                                                                                                    04-SEP-2018 00:00:28 04-SEP-2018 09:00:29                      </t>
  </si>
  <si>
    <t xml:space="preserve">CIS:JAM:186673750:172.21.64.17:25007:1536037228469                                                               726883 TIME_OUT                                                                                                                                                                                                                                                                    04-SEP-2018 00:00:28 04-SEP-2018 09:00:28                      </t>
  </si>
  <si>
    <t xml:space="preserve">CIS:JAM:186673749:172.21.64.17:25007:1536037228144                                                               726882 TIME_OUT                                                                                                                                                                                                                                                                    04-SEP-2018 00:00:28 04-SEP-2018 09:00:28                      </t>
  </si>
  <si>
    <t xml:space="preserve">CIS:JAM:186673748:172.21.64.17:25007:1536037227554                                                               726881 TIME_OUT                                                                                                                                                                                                                                                                    04-SEP-2018 00:00:27 04-SEP-2018 09:00:27                      </t>
  </si>
  <si>
    <t xml:space="preserve">CIS:JAM:186673747:172.21.64.17:25007:1536037227214                                                               726880 TIME_OUT                                                                                                                                                                                                                                                                    04-SEP-2018 00:00:27 04-SEP-2018 09:00:27                      </t>
  </si>
  <si>
    <t xml:space="preserve">CIS:JAM:186673746:172.21.64.17:25007:1536037226871                                                               726879 TIME_OUT                                                                                                                                                                                                                                                                    04-SEP-2018 00:00:27 04-SEP-2018 09:00:27                      </t>
  </si>
  <si>
    <t xml:space="preserve">CIS:JAM:186673745:172.21.64.17:25007:1536037226524                                                               726878 TIME_OUT                                                                                                                                                                                                                                                                    04-SEP-2018 00:00:26 04-SEP-2018 09:00:26                      </t>
  </si>
  <si>
    <t xml:space="preserve">CIS:JAM:186673744:172.21.64.17:25007:1536037226186                                                               726877 TIME_OUT                                                                                                                                                                                                                                                                    04-SEP-2018 00:00:26 04-SEP-2018 09:00:26                      </t>
  </si>
  <si>
    <t xml:space="preserve">CIS:JAM:186673743:172.21.64.17:25007:1536037225854                                                               726876 TIME_OUT                                                                                                                                                                                                                                                                    04-SEP-2018 00:00:25 04-SEP-2018 09:00:26                      </t>
  </si>
  <si>
    <t xml:space="preserve">CIS:JAM:186673742:172.21.64.17:25007:1536037225526                                                               726875 TIME_OUT                                                                                                                                                                                                                                                                    04-SEP-2018 00:00:25 04-SEP-2018 09:00:25                      </t>
  </si>
  <si>
    <t xml:space="preserve">CIS:JAM:186673741:172.21.64.17:25007:1536037225095                                                               726874 TIME_OUT                                                                                                                                                                                                                                                                    04-SEP-2018 00:00:25 04-SEP-2018 09:00:25                      </t>
  </si>
  <si>
    <t xml:space="preserve">CIS:JAM:186673740:172.21.64.17:25007:1536037224595                                                               726873 TIME_OUT                                                                                                                                                                                                                                                                    04-SEP-2018 00:00:24 04-SEP-2018 09:00:24                      </t>
  </si>
  <si>
    <t xml:space="preserve">CIS:JAM:186673739:172.21.64.17:25007:1536037224004                                                               726872 TIME_OUT                                                                                                                                                                                                                                                                    04-SEP-2018 00:00:24 04-SEP-2018 09:00:24                      </t>
  </si>
  <si>
    <t xml:space="preserve">CIS:JAM:186644309:172.21.64.17:25007:1536009470186                                                               725966 TIME_OUT                                                                                                                                                                                                                                                                    03-SEP-2018 16:17:52 04-SEP-2018 01:17:52                      </t>
  </si>
  <si>
    <t xml:space="preserve">CIS:SLU:8612140:172.21.64.7:25011:1536004136132                                                                  725664 TIME_OUT                                                                                                                                                                                                                                                                    03-SEP-2018 14:48:56 03-SEP-2018 23:48:56                      </t>
  </si>
  <si>
    <t xml:space="preserve">CIS:SLU:8612138:172.21.64.7:25011:1536004100782                                                                  725662 TIME_OUT                                                                                                                                                                                                                                                                    03-SEP-2018 14:48:21 03-SEP-2018 23:48:21                      </t>
  </si>
  <si>
    <t xml:space="preserve">CIS:SLU:8612127:172.21.64.7:25011:1536003780635                                                                  725646 TIME_OUT                                                                                                                                                                                                                                                                    03-SEP-2018 14:43:01 03-SEP-2018 23:43:01                      </t>
  </si>
  <si>
    <t xml:space="preserve">CIS:SLU:8612116:172.21.64.7:25011:1536003378539                                                                  725628 TIME_OUT                                                                                                                                                                                                                                                                    03-SEP-2018 14:36:18 03-SEP-2018 23:36:18                      </t>
  </si>
  <si>
    <t xml:space="preserve">CIS:SLU:8612089:172.21.64.7:25011:1536002118079                                                                  725548 TIME_OUT                                                                                                                                                                                                                                                                    03-SEP-2018 14:15:18 03-SEP-2018 23:15:18                      </t>
  </si>
  <si>
    <t xml:space="preserve">CIS:SLU:8612030:172.21.64.7:25011:1535998741794                                                                  725299 TIME_OUT                                                                                                                                                                                                                                                                    03-SEP-2018 13:19:02 03-SEP-2018 22:19:02                      </t>
  </si>
  <si>
    <t xml:space="preserve">CIS:JAM:186638565:172.21.64.17:25007:1535997325201                                                               725167 TIME_OUT                                                                                                                                                                                                                                                                    03-SEP-2018 12:55:27 03-SEP-2018 21:55:27                      </t>
  </si>
  <si>
    <t xml:space="preserve">CIS:SLU:8611860:172.21.64.7:25011:1535991128643                                                                  724565 TIME_OUT                                                                                                                                                                                                                                                                    03-SEP-2018 11:12:09 03-SEP-2018 20:12:09                      </t>
  </si>
  <si>
    <t xml:space="preserve">CIS:SLU:8611847:172.21.64.7:25011:1535990531570                                                                  724482 TIME_OUT                                                                                                                                                                                                                                                                    03-SEP-2018 11:02:12 03-SEP-2018 20:02:12                      </t>
  </si>
  <si>
    <t xml:space="preserve">CIS:JAM:186634173:172.21.64.17:25007:1535990444187                                                               724440 TIME_OUT                                                                                                                                                                                                                                                                    03-SEP-2018 11:00:46 03-SEP-2018 20:00:46                      </t>
  </si>
  <si>
    <t xml:space="preserve">CIS:JAM:186634172:172.21.64.17:25007:1535990441507                                                               724438 TIME_OUT                                                                                                                                                                                                                                                                    03-SEP-2018 11:00:43 03-SEP-2018 20:00:43                      </t>
  </si>
  <si>
    <t xml:space="preserve">CIS:JAM:186634171:172.21.64.17:25007:1535990419197                                                               724433 TIME_OUT                                                                                                                                                                                                                                                                    03-SEP-2018 11:00:21 03-SEP-2018 20:00:21                      </t>
  </si>
  <si>
    <t xml:space="preserve">CIS:JAM:186634170:172.21.64.17:25007:1535990418816                                                               724432 TIME_OUT                                                                                                                                                                                                                                                                    03-SEP-2018 11:00:18 03-SEP-2018 20:00:18                      </t>
  </si>
  <si>
    <t xml:space="preserve">CIS:JAM:186634169:172.21.64.17:25007:1535990418457                                                               724431 TIME_OUT                                                                                                                                                                                                                                                                    03-SEP-2018 11:00:18 03-SEP-2018 20:00:18                      </t>
  </si>
  <si>
    <t xml:space="preserve">CIS:JAM:186634168:172.21.64.17:25007:1535990416834                                                               724430 TIME_OUT                                                                                                                                                                                                                                                                    03-SEP-2018 11:00:17 03-SEP-2018 20:00:17                      </t>
  </si>
  <si>
    <t xml:space="preserve">CIS:JAM:186634166:172.21.64.17:25007:1535990416350                                                               724429 TIME_OUT                                                                                                                                                                                                                                                                    03-SEP-2018 11:00:16 03-SEP-2018 20:00:16                      </t>
  </si>
  <si>
    <t xml:space="preserve">CIS:JAM:186634165:172.21.64.17:25007:1535990415887                                                               724428 TIME_OUT                                                                                                                                                                                                                                                                    03-SEP-2018 11:00:16 03-SEP-2018 20:00:16                      </t>
  </si>
  <si>
    <t xml:space="preserve">CIS:JAM:186634164:172.21.64.17:25007:1535990415407                                                               724427 TIME_OUT                                                                                                                                                                                                                                                                    03-SEP-2018 11:00:15 03-SEP-2018 20:00:15                      </t>
  </si>
  <si>
    <t xml:space="preserve">CIS:JAM:186634163:172.21.64.17:25007:1535990414927                                                               724426 TIME_OUT                                                                                                                                                                                                                                                                    03-SEP-2018 11:00:15 03-SEP-2018 20:00:15                      </t>
  </si>
  <si>
    <t xml:space="preserve">CIS:JAM:186634162:172.21.64.17:25007:1535990414445                                                               724425 TIME_OUT                                                                                                                                                                                                                                                                    03-SEP-2018 11:00:14 03-SEP-2018 20:00:14                      </t>
  </si>
  <si>
    <t xml:space="preserve">CIS:JAM:186634156:172.21.64.17:25007:1535990411776                                                               724424 TIME_OUT                                                                                                                                                                                                                                                                    03-SEP-2018 11:00:11 03-SEP-2018 20:00:11                      </t>
  </si>
  <si>
    <t xml:space="preserve">CIS:JAM:186634155:172.21.64.17:25007:1535990411456                                                               724423 TIME_OUT                                                                                                                                                                                                                                                                    03-SEP-2018 11:00:11 03-SEP-2018 20:00:11                      </t>
  </si>
  <si>
    <t xml:space="preserve">CIS:JAM:186634154:172.21.64.17:25007:1535990411127                                                               724422 TIME_OUT                                                                                                                                                                                                                                                                    03-SEP-2018 11:00:11 03-SEP-2018 20:00:11                      </t>
  </si>
  <si>
    <t xml:space="preserve">CIS:JAM:186634153:172.21.64.17:25007:1535990410793                                                               724421 TIME_OUT                                                                                                                                                                                                                                                                    03-SEP-2018 11:00:10 03-SEP-2018 20:00:10                      </t>
  </si>
  <si>
    <t xml:space="preserve">CIS:JAM:186634152:172.21.64.17:25007:1535990410487                                                               724420 TIME_OUT                                                                                                                                                                                                                                                                    03-SEP-2018 11:00:10 03-SEP-2018 20:00:10                      </t>
  </si>
  <si>
    <t xml:space="preserve">CIS:JAM:186634151:172.21.64.17:25007:1535990409206                                                               724419 TIME_OUT                                                                                                                                                                                                                                                                    03-SEP-2018 11:00:09 03-SEP-2018 20:00:09                      </t>
  </si>
  <si>
    <t xml:space="preserve">CIS:JAM:186634150:172.21.64.17:25007:1535990408862                                                               724418 TIME_OUT                                                                                                                                                                                                                                                                    03-SEP-2018 11:00:09 03-SEP-2018 20:00:09                      </t>
  </si>
  <si>
    <t xml:space="preserve">CIS:JAM:186634149:172.21.64.17:25007:1535990408547                                                               724417 TIME_OUT                                                                                                                                                                                                                                                                    03-SEP-2018 11:00:08 03-SEP-2018 20:00:08                      </t>
  </si>
  <si>
    <t xml:space="preserve">CIS:JAM:186634148:172.21.64.17:25007:1535990408178                                                               724416 TIME_OUT                                                                                                                                                                                                                                                                    03-SEP-2018 11:00:08 03-SEP-2018 20:00:08                      </t>
  </si>
  <si>
    <t xml:space="preserve">CIS:JAM:186634147:172.21.64.17:25007:1535990407187                                                               724415 TIME_OUT                                                                                                                                                                                                                                                                    03-SEP-2018 11:00:07 03-SEP-2018 20:00:07                      </t>
  </si>
  <si>
    <t xml:space="preserve">CIS:JAM:186634146:172.21.64.17:25007:1535990406828                                                               724414 TIME_OUT                                                                                                                                                                                                                                                                    03-SEP-2018 11:00:06 03-SEP-2018 20:00:07                      </t>
  </si>
  <si>
    <t xml:space="preserve">CIS:SLU:8611838:172.21.64.7:25011:1535990377155                                                                  724411 TIME_OUT                                                                                                                                                                                                                                                                    03-SEP-2018 10:59:37 03-SEP-2018 19:59:37                      </t>
  </si>
  <si>
    <t xml:space="preserve">CIS:JAM:186608212:172.21.64.17:25007:1535988627656                                                               724112 TIME_OUT                                                                                                                                                                                                                                                                    03-SEP-2018 10:30:27 03-SEP-2018 19:30:27                      </t>
  </si>
  <si>
    <t xml:space="preserve">CIS:SLU:8611673:172.21.64.7:25011:1535982721425                                                                  723424 TIME_OUT                                                                                                                                                                                                                                                                    03-SEP-2018 08:52:02 03-SEP-2018 17:52:02                      </t>
  </si>
  <si>
    <t xml:space="preserve">CIS:SLU:8611623:172.21.64.7:25011:1535981037715                                                                  723301 TIME_OUT                                                                                                                                                                                                                                                                    03-SEP-2018 08:23:58 03-SEP-2018 17:23:58                      </t>
  </si>
  <si>
    <t xml:space="preserve">CIS:SLU:8611606:172.21.64.7:25011:1535980438501                                                                  723212 TIME_OUT                                                                                                                                                                                                                                                                    03-SEP-2018 08:13:58 03-SEP-2018 17:13:59                      </t>
  </si>
  <si>
    <t xml:space="preserve">CIS:JAM:186629777:172.21.64.17:25007:1535977823912                                                               722649 TIME_OUT                                                                                                                                                                                                                                                                    03-SEP-2018 07:30:26 03-SEP-2018 16:30:26                      </t>
  </si>
  <si>
    <t xml:space="preserve">CIS:JAM:186629776:172.21.64.17:25007:1535977821536                                                               722648 TIME_OUT                                                                                                                                                                                                                                                                    03-SEP-2018 07:30:23 03-SEP-2018 16:30:23                      </t>
  </si>
  <si>
    <t xml:space="preserve">CIS:JAM:186629775:172.21.64.17:25007:1535977819080                                                               722647 TIME_OUT                                                                                                                                                                                                                                                                    03-SEP-2018 07:30:21 03-SEP-2018 16:30:21                      </t>
  </si>
  <si>
    <t xml:space="preserve">CIS:JAM:186629774:172.21.64.17:25007:1535977818690                                                               722646 TIME_OUT                                                                                                                                                                                                                                                                    03-SEP-2018 07:30:18 03-SEP-2018 16:30:18                      </t>
  </si>
  <si>
    <t xml:space="preserve">CIS:JAM:186629773:172.21.64.17:25007:1535977818340                                                               722645 TIME_OUT                                                                                                                                                                                                                                                                    03-SEP-2018 07:30:18 03-SEP-2018 16:30:18                      </t>
  </si>
  <si>
    <t xml:space="preserve">CIS:JAM:186629772:172.21.64.17:25007:1535977817865                                                               722644 TIME_OUT                                                                                                                                                                                                                                                                    03-SEP-2018 07:30:18 03-SEP-2018 16:30:18                      </t>
  </si>
  <si>
    <t xml:space="preserve">CIS:JAM:186629771:172.21.64.17:25007:1535977817390                                                               722643 TIME_OUT                                                                                                                                                                                                                                                                    03-SEP-2018 07:30:17 03-SEP-2018 16:30:17                      </t>
  </si>
  <si>
    <t xml:space="preserve">CIS:JAM:186629770:172.21.64.17:25007:1535977816913                                                               722642 TIME_OUT                                                                                                                                                                                                                                                                    03-SEP-2018 07:30:17 03-SEP-2018 16:30:17                      </t>
  </si>
  <si>
    <t xml:space="preserve">CIS:JAM:186629769:172.21.64.17:25007:1535977816450                                                               722641 TIME_OUT                                                                                                                                                                                                                                                                    03-SEP-2018 07:30:16 03-SEP-2018 16:30:16                      </t>
  </si>
  <si>
    <t xml:space="preserve">CIS:JAM:186629767:172.21.64.17:25007:1535977815640                                                               722639 TIME_OUT                                                                                                                                                                                                                                                                    03-SEP-2018 07:30:15 03-SEP-2018 16:30:15                      </t>
  </si>
  <si>
    <t xml:space="preserve">CIS:JAM:186629761:172.21.64.17:25007:1535977813020                                                               722638 TIME_OUT                                                                                                                                                                                                                                                                    03-SEP-2018 07:30:13 03-SEP-2018 16:30:13                      </t>
  </si>
  <si>
    <t xml:space="preserve">CIS:JAM:186629760:172.21.64.17:25007:1535977812683                                                               722637 TIME_OUT                                                                                                                                                                                                                                                                    03-SEP-2018 07:30:12 03-SEP-2018 16:30:12                      </t>
  </si>
  <si>
    <t xml:space="preserve">CIS:JAM:186629759:172.21.64.17:25007:1535977812370                                                               722636 TIME_OUT                                                                                                                                                                                                                                                                    03-SEP-2018 07:30:12 03-SEP-2018 16:30:12                      </t>
  </si>
  <si>
    <t xml:space="preserve">CIS:JAM:186629758:172.21.64.17:25007:1535977812047                                                               722635 TIME_OUT                                                                                                                                                                                                                                                                    03-SEP-2018 07:30:12 03-SEP-2018 16:30:12                      </t>
  </si>
  <si>
    <t xml:space="preserve">CIS:JAM:186629757:172.21.64.17:25007:1535977811740                                                               722634 TIME_OUT                                                                                                                                                                                                                                                                    03-SEP-2018 07:30:11 03-SEP-2018 16:30:11                      </t>
  </si>
  <si>
    <t xml:space="preserve">CIS:JAM:186629756:172.21.64.17:25007:1535977811423                                                               722633 TIME_OUT                                                                                                                                                                                                                                                                    03-SEP-2018 07:30:11 03-SEP-2018 16:30:11                      </t>
  </si>
  <si>
    <t xml:space="preserve">CIS:JAM:186629755:172.21.64.17:25007:1535977811110                                                               722632 TIME_OUT                                                                                                                                                                                                                                                                    03-SEP-2018 07:30:11 03-SEP-2018 16:30:11                      </t>
  </si>
  <si>
    <t xml:space="preserve">CIS:JAM:186629754:172.21.64.17:25007:1535977810798                                                               722631 TIME_OUT                                                                                                                                                                                                                                                                    03-SEP-2018 07:30:10 03-SEP-2018 16:30:10                      </t>
  </si>
  <si>
    <t xml:space="preserve">CIS:JAM:186629753:172.21.64.17:25007:1535977810490                                                               722630 TIME_OUT                                                                                                                                                                                                                                                                    03-SEP-2018 07:30:10 03-SEP-2018 16:30:10                      </t>
  </si>
  <si>
    <t xml:space="preserve">CIS:JAM:186629752:172.21.64.17:25007:1535977810174                                                               722629 TIME_OUT                                                                                                                                                                                                                                                                    03-SEP-2018 07:30:10 03-SEP-2018 16:30:10                      </t>
  </si>
  <si>
    <t xml:space="preserve">CIS:JAM:186629748:172.21.64.17:25007:1535977808790                                                               722625 TIME_OUT                                                                                                                                                                                                                                                                    03-SEP-2018 07:30:08 03-SEP-2018 16:30:09                      </t>
  </si>
  <si>
    <t xml:space="preserve">CIS:JAM:186602243:172.21.64.17:25007:1535976395582                                                               722513 TIME_OUT                                                                                                                                                                                                                                                                    03-SEP-2018 07:06:35 03-SEP-2018 16:06:35                      </t>
  </si>
  <si>
    <t xml:space="preserve">CIS:JAM:186624587:172.21.64.17:25007:1535965240114                                                               721904 TIME_OUT                                                                                                                                                                                                                                                                    03-SEP-2018 04:00:42 03-SEP-2018 13:00:42                      </t>
  </si>
  <si>
    <t xml:space="preserve">CIS:JAM:186624586:172.21.64.17:25007:1535965237796                                                               721903 TIME_OUT                                                                                                                                                                                                                                                                    03-SEP-2018 04:00:39 03-SEP-2018 13:00:39                      </t>
  </si>
  <si>
    <t xml:space="preserve">CIS:JAM:186624585:172.21.64.17:25007:1535965235368                                                               721902 TIME_OUT                                                                                                                                                                                                                                                                    03-SEP-2018 04:00:37 03-SEP-2018 13:00:37                      </t>
  </si>
  <si>
    <t xml:space="preserve">CIS:JAM:186624584:172.21.64.17:25007:1535965233676                                                               721901 TIME_OUT                                                                                                                                                                                                                                                                    03-SEP-2018 04:00:35 03-SEP-2018 13:00:35                      </t>
  </si>
  <si>
    <t xml:space="preserve">CIS:JAM:186624583:172.21.64.17:25007:1535965231967                                                               721900 TIME_OUT                                                                                                                                                                                                                                                                    03-SEP-2018 04:00:33 03-SEP-2018 13:00:33                      </t>
  </si>
  <si>
    <t xml:space="preserve">CIS:JAM:186624582:172.21.64.17:25007:1535965231625                                                               721899 TIME_OUT                                                                                                                                                                                                                                                                    03-SEP-2018 04:00:31 03-SEP-2018 13:00:31                      </t>
  </si>
  <si>
    <t xml:space="preserve">CIS:JAM:186624581:172.21.64.17:25007:1535965231282                                                               721898 TIME_OUT                                                                                                                                                                                                                                                                    03-SEP-2018 04:00:31 03-SEP-2018 13:00:31                      </t>
  </si>
  <si>
    <t xml:space="preserve">CIS:JAM:186624580:172.21.64.17:25007:1535965230975                                                               721897 TIME_OUT                                                                                                                                                                                                                                                                    03-SEP-2018 04:00:31 03-SEP-2018 13:00:31                      </t>
  </si>
  <si>
    <t xml:space="preserve">CIS:JAM:186624579:172.21.64.17:25007:1535965230652                                                               721896 TIME_OUT                                                                                                                                                                                                                                                                    03-SEP-2018 04:00:30 03-SEP-2018 13:00:30                      </t>
  </si>
  <si>
    <t xml:space="preserve">CIS:JAM:186624578:172.21.64.17:25007:1535965229924                                                               721895 TIME_OUT                                                                                                                                                                                                                                                                    03-SEP-2018 04:00:30 03-SEP-2018 13:00:30                      </t>
  </si>
  <si>
    <t xml:space="preserve">CIS:JAM:186624577:172.21.64.17:25007:1535965229154                                                               721894 TIME_OUT                                                                                                                                                                                                                                                                    03-SEP-2018 04:00:29 03-SEP-2018 13:00:29                      </t>
  </si>
  <si>
    <t xml:space="preserve">CIS:JAM:186624563:172.21.64.17:25007:1535965228685                                                               721893 TIME_OUT                                                                                                                                                                                                                                                                    03-SEP-2018 04:00:28 03-SEP-2018 13:00:29                      </t>
  </si>
  <si>
    <t xml:space="preserve">CIS:JAM:186624562:172.21.64.17:25007:1535965228179                                                               721892 TIME_OUT                                                                                                                                                                                                                                                                    03-SEP-2018 04:00:28 03-SEP-2018 13:00:28                      </t>
  </si>
  <si>
    <t xml:space="preserve">CIS:JAM:186624561:172.21.64.17:25007:1535965227724                                                               721891 TIME_OUT                                                                                                                                                                                                                                                                    03-SEP-2018 04:00:27 03-SEP-2018 13:00:28                      </t>
  </si>
  <si>
    <t xml:space="preserve">CIS:JAM:186624560:172.21.64.17:25007:1535965227267                                                               721890 TIME_OUT                                                                                                                                                                                                                                                                    03-SEP-2018 04:00:27 03-SEP-2018 13:00:27                      </t>
  </si>
  <si>
    <t xml:space="preserve">CIS:JAM:186624559:172.21.64.17:25007:1535965226944                                                               721889 TIME_OUT                                                                                                                                                                                                                                                                    03-SEP-2018 04:00:27 03-SEP-2018 13:00:27                      </t>
  </si>
  <si>
    <t xml:space="preserve">CIS:JAM:186624558:172.21.64.17:25007:1535965226476                                                               721888 TIME_OUT                                                                                                                                                                                                                                                                    03-SEP-2018 04:00:26 03-SEP-2018 13:00:26                      </t>
  </si>
  <si>
    <t xml:space="preserve">CIS:JAM:186624552:172.21.64.17:25007:1535965223884                                                               721887 TIME_OUT                                                                                                                                                                                                                                                                    03-SEP-2018 04:00:24 03-SEP-2018 13:00:24                      </t>
  </si>
  <si>
    <t xml:space="preserve">CIS:JAM:186624551:172.21.64.17:25007:1535965223574                                                               721886 TIME_OUT                                                                                                                                                                                                                                                                    03-SEP-2018 04:00:23 03-SEP-2018 13:00:23                      </t>
  </si>
  <si>
    <t xml:space="preserve">CIS:JAM:186624550:172.21.64.17:25007:1535965223245                                                               721885 TIME_OUT                                                                                                                                                                                                                                                                    03-SEP-2018 04:00:23 03-SEP-2018 13:00:23                      </t>
  </si>
  <si>
    <t xml:space="preserve">CIS:JAM:186624549:172.21.64.17:25007:1535965222934                                                               721884 TIME_OUT                                                                                                                                                                                                                                                                    03-SEP-2018 04:00:23 03-SEP-2018 13:00:23                      </t>
  </si>
  <si>
    <t xml:space="preserve">CIS:JAM:186624548:172.21.64.17:25007:1535965222627                                                               721883 TIME_OUT                                                                                                                                                                                                                                                                    03-SEP-2018 04:00:22 03-SEP-2018 13:00:22                      </t>
  </si>
  <si>
    <t xml:space="preserve">CIS:JAM:186624547:172.21.64.17:25007:1535965222324                                                               721882 TIME_OUT                                                                                                                                                                                                                                                                    03-SEP-2018 04:00:22 03-SEP-2018 13:00:22                      </t>
  </si>
  <si>
    <t xml:space="preserve">CIS:JAM:186624546:172.21.64.17:25007:1535965222018                                                               721881 TIME_OUT                                                                                                                                                                                                                                                                    03-SEP-2018 04:00:22 03-SEP-2018 13:00:22                      </t>
  </si>
  <si>
    <t xml:space="preserve">CIS:JAM:186624545:172.21.64.17:25007:1535965221704                                                               721880 TIME_OUT                                                                                                                                                                                                                                                                    03-SEP-2018 04:00:21 03-SEP-2018 13:00:21                      </t>
  </si>
  <si>
    <t xml:space="preserve">CIS:JAM:186624544:172.21.64.17:25007:1535965221393                                                               721879 TIME_OUT                                                                                                                                                                                                                                                                    03-SEP-2018 04:00:21 03-SEP-2018 13:00:21                      </t>
  </si>
  <si>
    <t xml:space="preserve">CIS:JAM:186624543:172.21.64.17:25007:1535965221084                                                               721878 TIME_OUT                                                                                                                                                                                                                                                                    03-SEP-2018 04:00:21 03-SEP-2018 13:00:21                      </t>
  </si>
  <si>
    <t xml:space="preserve">CIS:JAM:186624542:172.21.64.17:25007:1535965220763                                                               721877 TIME_OUT                                                                                                                                                                                                                                                                    03-SEP-2018 04:00:20 03-SEP-2018 13:00:20                      </t>
  </si>
  <si>
    <t xml:space="preserve">CIS:JAM:186624541:172.21.64.17:25007:1535965220444                                                               721876 TIME_OUT                                                                                                                                                                                                                                                                    03-SEP-2018 04:00:20 03-SEP-2018 13:00:20                      </t>
  </si>
  <si>
    <t xml:space="preserve">CIS:JAM:186624540:172.21.64.17:25007:1535965220126                                                               721875 TIME_OUT                                                                                                                                                                                                                                                                    03-SEP-2018 04:00:20 03-SEP-2018 13:00:20                      </t>
  </si>
  <si>
    <t xml:space="preserve">CIS:JAM:186624539:172.21.64.17:25007:1535965219815                                                               721874 TIME_OUT                                                                                                                                                                                                                                                                    03-SEP-2018 04:00:19 03-SEP-2018 13:00:19                      </t>
  </si>
  <si>
    <t xml:space="preserve">CIS:JAM:186624532:172.21.64.17:25007:1535965216544                                                               721873 TIME_OUT                                                                                                                                                                                                                                                                    03-SEP-2018 04:00:16 03-SEP-2018 13:00:16                      </t>
  </si>
  <si>
    <t xml:space="preserve">CIS:JAM:186624531:172.21.64.17:25007:1535965216064                                                               721872 TIME_OUT                                                                                                                                                                                                                                                                    03-SEP-2018 04:00:16 03-SEP-2018 13:00:16                      </t>
  </si>
  <si>
    <t xml:space="preserve">CIS:JAM:186624530:172.21.64.17:25007:1535965215729                                                               721871 TIME_OUT                                                                                                                                                                                                                                                                    03-SEP-2018 04:00:15 03-SEP-2018 13:00:15                      </t>
  </si>
  <si>
    <t xml:space="preserve">CIS:JAM:186624529:172.21.64.17:25007:1535965215424                                                               721870 TIME_OUT                                                                                                                                                                                                                                                                    03-SEP-2018 04:00:15 03-SEP-2018 13:00:15                      </t>
  </si>
  <si>
    <t xml:space="preserve">CIS:JAM:186624528:172.21.64.17:25007:1535965215114                                                               721869 TIME_OUT                                                                                                                                                                                                                                                                    03-SEP-2018 04:00:15 03-SEP-2018 13:00:15                      </t>
  </si>
  <si>
    <t xml:space="preserve">CIS:JAM:186624527:172.21.64.17:25007:1535965214814                                                               721868 TIME_OUT                                                                                                                                                                                                                                                                    03-SEP-2018 04:00:14 03-SEP-2018 13:00:14                      </t>
  </si>
  <si>
    <t xml:space="preserve">CIS:JAM:186624526:172.21.64.17:25007:1535965214361                                                               721867 TIME_OUT                                                                                                                                                                                                                                                                    03-SEP-2018 04:00:14 03-SEP-2018 13:00:14                      </t>
  </si>
  <si>
    <t xml:space="preserve">CIS:JAM:186624525:172.21.64.17:25007:1535965213844                                                               721866 TIME_OUT                                                                                                                                                                                                                                                                    03-SEP-2018 04:00:14 03-SEP-2018 13:00:14                      </t>
  </si>
  <si>
    <t xml:space="preserve">CIS:JAM:186624524:172.21.64.17:25007:1535965213525                                                               721865 TIME_OUT                                                                                                                                                                                                                                                                    03-SEP-2018 04:00:13 03-SEP-2018 13:00:13                      </t>
  </si>
  <si>
    <t xml:space="preserve">CIS:JAM:186624523:172.21.64.17:25007:1535965213224                                                               721864 TIME_OUT                                                                                                                                                                                                                                                                    03-SEP-2018 04:00:13 03-SEP-2018 13:00:13                      </t>
  </si>
  <si>
    <t xml:space="preserve">CIS:JAM:186624522:172.21.64.17:25007:1535965212920                                                               721863 TIME_OUT                                                                                                                                                                                                                                                                    03-SEP-2018 04:00:13 03-SEP-2018 13:00:13                      </t>
  </si>
  <si>
    <t xml:space="preserve">CIS:JAM:186624521:172.21.64.17:25007:1535965212614                                                               721862 TIME_OUT                                                                                                                                                                                                                                                                    03-SEP-2018 04:00:12 03-SEP-2018 13:00:12                      </t>
  </si>
  <si>
    <t xml:space="preserve">CIS:JAM:186624520:172.21.64.17:25007:1535965212295                                                               721861 TIME_OUT                                                                                                                                                                                                                                                                    03-SEP-2018 04:00:12 03-SEP-2018 13:00:12                      </t>
  </si>
  <si>
    <t xml:space="preserve">CIS:JAM:186624519:172.21.64.17:25007:1535965211874                                                               721860 TIME_OUT                                                                                                                                                                                                                                                                    03-SEP-2018 04:00:12 03-SEP-2018 13:00:12                      </t>
  </si>
  <si>
    <t xml:space="preserve">CIS:JAM:186624518:172.21.64.17:25007:1535965211554                                                               721859 TIME_OUT                                                                                                                                                                                                                                                                    03-SEP-2018 04:00:11 03-SEP-2018 13:00:11                      </t>
  </si>
  <si>
    <t xml:space="preserve">CIS:JAM:186624517:172.21.64.17:25007:1535965211244                                                               721858 TIME_OUT                                                                                                                                                                                                                                                                    03-SEP-2018 04:00:11 03-SEP-2018 13:00:11                      </t>
  </si>
  <si>
    <t xml:space="preserve">CIS:JAM:186624516:172.21.64.17:25007:1535965210920                                                               721857 TIME_OUT                                                                                                                                                                                                                                                                    03-SEP-2018 04:00:11 03-SEP-2018 13:00:11                      </t>
  </si>
  <si>
    <t xml:space="preserve">CIS:JAM:186624515:172.21.64.17:25007:1535965210605                                                               721856 TIME_OUT                                                                                                                                                                                                                                                                    03-SEP-2018 04:00:10 03-SEP-2018 13:00:10                      </t>
  </si>
  <si>
    <t xml:space="preserve">CIS:JAM:186624514:172.21.64.17:25007:1535965210133                                                               721855 TIME_OUT                                                                                                                                                                                                                                                                    03-SEP-2018 04:00:10 03-SEP-2018 13:00:10                      </t>
  </si>
  <si>
    <t xml:space="preserve">CIS:JAM:186624513:172.21.64.17:25007:1535965209605                                                               721854 TIME_OUT                                                                                                                                                                                                                                                                    03-SEP-2018 04:00:09 03-SEP-2018 13:00:10                      </t>
  </si>
  <si>
    <t xml:space="preserve">CIS:JAM:186575770:172.21.64.17:25007:1535952650643                                                               720962 TIME_OUT                                                                                                                                                                                                                                                                    03-SEP-2018 00:30:52 03-SEP-2018 09:30:52                      </t>
  </si>
  <si>
    <t xml:space="preserve">CIS:JAM:186575769:172.21.64.17:25007:1535952648174                                                               720961 TIME_OUT                                                                                                                                                                                                                                                                    03-SEP-2018 00:30:50 03-SEP-2018 09:30:50                      </t>
  </si>
  <si>
    <t xml:space="preserve">CIS:JAM:186575768:172.21.64.17:25007:1535952645779                                                               720960 TIME_OUT                                                                                                                                                                                                                                                                    03-SEP-2018 00:30:47 03-SEP-2018 09:30:47                      </t>
  </si>
  <si>
    <t xml:space="preserve">CIS:JAM:186575767:172.21.64.17:25007:1535952643630                                                               720959 TIME_OUT                                                                                                                                                                                                                                                                    03-SEP-2018 00:30:45 03-SEP-2018 09:30:45                      </t>
  </si>
  <si>
    <t xml:space="preserve">CIS:JAM:186575766:172.21.64.17:25007:1535952641902                                                               720958 TIME_OUT                                                                                                                                                                                                                                                                    03-SEP-2018 00:30:43 03-SEP-2018 09:30:43                      </t>
  </si>
  <si>
    <t xml:space="preserve">CIS:JAM:186575765:172.21.64.17:25007:1535952641528                                                               720957 TIME_OUT                                                                                                                                                                                                                                                                    03-SEP-2018 00:30:41 03-SEP-2018 09:30:41                      </t>
  </si>
  <si>
    <t xml:space="preserve">CIS:JAM:186575764:172.21.64.17:25007:1535952641163                                                               720956 TIME_OUT                                                                                                                                                                                                                                                                    03-SEP-2018 00:30:41 03-SEP-2018 09:30:41                      </t>
  </si>
  <si>
    <t xml:space="preserve">CIS:JAM:186575763:172.21.64.17:25007:1535952640779                                                               720955 TIME_OUT                                                                                                                                                                                                                                                                    03-SEP-2018 00:30:40 03-SEP-2018 09:30:41                      </t>
  </si>
  <si>
    <t xml:space="preserve">CIS:JAM:186575762:172.21.64.17:25007:1535952640432                                                               720954 TIME_OUT                                                                                                                                                                                                                                                                    03-SEP-2018 00:30:40 03-SEP-2018 09:30:40                      </t>
  </si>
  <si>
    <t xml:space="preserve">CIS:JAM:186575761:172.21.64.17:25007:1535952639650                                                               720953 TIME_OUT                                                                                                                                                                                                                                                                    03-SEP-2018 00:30:40 03-SEP-2018 09:30:40                      </t>
  </si>
  <si>
    <t xml:space="preserve">CIS:JAM:186575760:172.21.64.17:25007:1535952638853                                                               720952 TIME_OUT                                                                                                                                                                                                                                                                    03-SEP-2018 00:30:39 03-SEP-2018 09:30:39                      </t>
  </si>
  <si>
    <t xml:space="preserve">CIS:JAM:186575759:172.21.64.17:25007:1535952638311                                                               720951 TIME_OUT                                                                                                                                                                                                                                                                    03-SEP-2018 00:30:38 03-SEP-2018 09:30:38                      </t>
  </si>
  <si>
    <t xml:space="preserve">CIS:JAM:186575758:172.21.64.17:25007:1535952637782                                                               720950 TIME_OUT                                                                                                                                                                                                                                                                    03-SEP-2018 00:30:38 03-SEP-2018 09:30:38                      </t>
  </si>
  <si>
    <t xml:space="preserve">CIS:JAM:186575757:172.21.64.17:25007:1535952637207                                                               720949 TIME_OUT                                                                                                                                                                                                                                                                    03-SEP-2018 00:30:37 03-SEP-2018 09:30:37                      </t>
  </si>
  <si>
    <t xml:space="preserve">CIS:JAM:186575756:172.21.64.17:25007:1535952636692                                                               720948 TIME_OUT                                                                                                                                                                                                                                                                    03-SEP-2018 00:30:36 03-SEP-2018 09:30:37                      </t>
  </si>
  <si>
    <t xml:space="preserve">CIS:JAM:186575755:172.21.64.17:25007:1535952636338                                                               720947 TIME_OUT                                                                                                                                                                                                                                                                    03-SEP-2018 00:30:36 03-SEP-2018 09:30:36                      </t>
  </si>
  <si>
    <t xml:space="preserve">CIS:JAM:186575754:172.21.64.17:25007:1535952635832                                                               720946 TIME_OUT                                                                                                                                                                                                                                                                    03-SEP-2018 00:30:36 03-SEP-2018 09:30:36                      </t>
  </si>
  <si>
    <t xml:space="preserve">CIS:JAM:186575748:172.21.64.17:25007:1535952632902                                                               720945 TIME_OUT                                                                                                                                                                                                                                                                    03-SEP-2018 00:30:33 03-SEP-2018 09:30:33                      </t>
  </si>
  <si>
    <t xml:space="preserve">CIS:JAM:186575747:172.21.64.17:25007:1535952632571                                                               720944 TIME_OUT                                                                                                                                                                                                                                                                    03-SEP-2018 00:30:32 03-SEP-2018 09:30:32                      </t>
  </si>
  <si>
    <t xml:space="preserve">CIS:JAM:186575746:172.21.64.17:25007:1535952632231                                                               720943 TIME_OUT                                                                                                                                                                                                                                                                    03-SEP-2018 00:30:32 03-SEP-2018 09:30:32                      </t>
  </si>
  <si>
    <t xml:space="preserve">CIS:JAM:186575745:172.21.64.17:25007:1535952631881                                                               720942 TIME_OUT                                                                                                                                                                                                                                                                    03-SEP-2018 00:30:32 03-SEP-2018 09:30:32                      </t>
  </si>
  <si>
    <t xml:space="preserve">CIS:JAM:186575744:172.21.64.17:25007:1535952631551                                                               720941 TIME_OUT                                                                                                                                                                                                                                                                    03-SEP-2018 00:30:31 03-SEP-2018 09:30:31                      </t>
  </si>
  <si>
    <t xml:space="preserve">CIS:JAM:186575743:172.21.64.17:25007:1535952631196                                                               720940 TIME_OUT                                                                                                                                                                                                                                                                    03-SEP-2018 00:30:31 03-SEP-2018 09:30:31                      </t>
  </si>
  <si>
    <t xml:space="preserve">CIS:JAM:186575742:172.21.64.17:25007:1535952630871                                                               720939 TIME_OUT                                                                                                                                                                                                                                                                    03-SEP-2018 00:30:31 03-SEP-2018 09:30:31                      </t>
  </si>
  <si>
    <t xml:space="preserve">CIS:JAM:186575741:172.21.64.17:25007:1535952630552                                                               720938 TIME_OUT                                                                                                                                                                                                                                                                    03-SEP-2018 00:30:30 03-SEP-2018 09:30:30                      </t>
  </si>
  <si>
    <t xml:space="preserve">CIS:JAM:186575740:172.21.64.17:25007:1535952630201                                                               720937 TIME_OUT                                                                                                                                                                                                                                                                    03-SEP-2018 00:30:30 03-SEP-2018 09:30:30                      </t>
  </si>
  <si>
    <t xml:space="preserve">CIS:JAM:186575739:172.21.64.17:25007:1535952629864                                                               720936 TIME_OUT                                                                                                                                                                                                                                                                    03-SEP-2018 00:30:29 03-SEP-2018 09:30:30                      </t>
  </si>
  <si>
    <t xml:space="preserve">CIS:JAM:186575738:172.21.64.17:25007:1535952629491                                                               720935 TIME_OUT                                                                                                                                                                                                                                                                    03-SEP-2018 00:30:29 03-SEP-2018 09:30:29                      </t>
  </si>
  <si>
    <t xml:space="preserve">CIS:JAM:186575737:172.21.64.17:25007:1535952629123                                                               720934 TIME_OUT                                                                                                                                                                                                                                                                    03-SEP-2018 00:30:29 03-SEP-2018 09:30:29                      </t>
  </si>
  <si>
    <t xml:space="preserve">CIS:JAM:186575736:172.21.64.17:25007:1535952628741                                                               720933 TIME_OUT                                                                                                                                                                                                                                                                    03-SEP-2018 00:30:28 03-SEP-2018 09:30:28                      </t>
  </si>
  <si>
    <t xml:space="preserve">CIS:JAM:186575735:172.21.64.17:25007:1535952628316                                                               720932 TIME_OUT                                                                                                                                                                                                                                                                    03-SEP-2018 00:30:28 03-SEP-2018 09:30:28                      </t>
  </si>
  <si>
    <t xml:space="preserve">CIS:JAM:186575728:172.21.64.17:25007:1535952624881                                                               720931 TIME_OUT                                                                                                                                                                                                                                                                    03-SEP-2018 00:30:25 03-SEP-2018 09:30:25                      </t>
  </si>
  <si>
    <t xml:space="preserve">CIS:JAM:186575727:172.21.64.17:25007:1535952624403                                                               720930 TIME_OUT                                                                                                                                                                                                                                                                    03-SEP-2018 00:30:24 03-SEP-2018 09:30:24                      </t>
  </si>
  <si>
    <t xml:space="preserve">CIS:JAM:186575726:172.21.64.17:25007:1535952624062                                                               720929 TIME_OUT                                                                                                                                                                                                                                                                    03-SEP-2018 00:30:24 03-SEP-2018 09:30:24                      </t>
  </si>
  <si>
    <t xml:space="preserve">CIS:JAM:186575725:172.21.64.17:25007:1535952623739                                                               720928 TIME_OUT                                                                                                                                                                                                                                                                    03-SEP-2018 00:30:23 03-SEP-2018 09:30:23                      </t>
  </si>
  <si>
    <t xml:space="preserve">CIS:JAM:186575724:172.21.64.17:25007:1535952623411                                                               720927 TIME_OUT                                                                                                                                                                                                                                                                    03-SEP-2018 00:30:23 03-SEP-2018 09:30:23                      </t>
  </si>
  <si>
    <t xml:space="preserve">CIS:JAM:186575723:172.21.64.17:25007:1535952623084                                                               720926 TIME_OUT                                                                                                                                                                                                                                                                    03-SEP-2018 00:30:23 03-SEP-2018 09:30:23                      </t>
  </si>
  <si>
    <t xml:space="preserve">CIS:JAM:186575722:172.21.64.17:25007:1535952622612                                                               720925 TIME_OUT                                                                                                                                                                                                                                                                    03-SEP-2018 00:30:22 03-SEP-2018 09:30:22                      </t>
  </si>
  <si>
    <t xml:space="preserve">CIS:JAM:186575721:172.21.64.17:25007:1535952622141                                                               720924 TIME_OUT                                                                                                                                                                                                                                                                    03-SEP-2018 00:30:22 03-SEP-2018 09:30:22                      </t>
  </si>
  <si>
    <t xml:space="preserve">CIS:JAM:186575720:172.21.64.17:25007:1535952621791                                                               720923 TIME_OUT                                                                                                                                                                                                                                                                    03-SEP-2018 00:30:21 03-SEP-2018 09:30:21                      </t>
  </si>
  <si>
    <t xml:space="preserve">CIS:JAM:186575719:172.21.64.17:25007:1535952621477                                                               720922 TIME_OUT                                                                                                                                                                                                                                                                    03-SEP-2018 00:30:21 03-SEP-2018 09:30:21                      </t>
  </si>
  <si>
    <t xml:space="preserve">CIS:JAM:186575718:172.21.64.17:25007:1535952621151                                                               720921 TIME_OUT                                                                                                                                                                                                                                                                    03-SEP-2018 00:30:21 03-SEP-2018 09:30:21                      </t>
  </si>
  <si>
    <t xml:space="preserve">CIS:JAM:186575717:172.21.64.17:25007:1535952620831                                                               720920 TIME_OUT                                                                                                                                                                                                                                                                    03-SEP-2018 00:30:20 03-SEP-2018 09:30:21                      </t>
  </si>
  <si>
    <t xml:space="preserve">CIS:JAM:186575716:172.21.64.17:25007:1535952620481                                                               720919 TIME_OUT                                                                                                                                                                                                                                                                    03-SEP-2018 00:30:20 03-SEP-2018 09:30:20                      </t>
  </si>
  <si>
    <t xml:space="preserve">CIS:JAM:186575715:172.21.64.17:25007:1535952620155                                                               720918 TIME_OUT                                                                                                                                                                                                                                                                    03-SEP-2018 00:30:20 03-SEP-2018 09:30:20                      </t>
  </si>
  <si>
    <t xml:space="preserve">CIS:JAM:186575714:172.21.64.17:25007:1535952619831                                                               720917 TIME_OUT                                                                                                                                                                                                                                                                    03-SEP-2018 00:30:19 03-SEP-2018 09:30:20                      </t>
  </si>
  <si>
    <t xml:space="preserve">CIS:JAM:186575713:172.21.64.17:25007:1535952619504                                                               720916 TIME_OUT                                                                                                                                                                                                                                                                    03-SEP-2018 00:30:19 03-SEP-2018 09:30:19                      </t>
  </si>
  <si>
    <t xml:space="preserve">CIS:JAM:186575712:172.21.64.17:25007:1535952619122                                                               720915 TIME_OUT                                                                                                                                                                                                                                                                    03-SEP-2018 00:30:19 03-SEP-2018 09:30:19                      </t>
  </si>
  <si>
    <t xml:space="preserve">CIS:JAM:186575711:172.21.64.17:25007:1535952618589                                                               720914 TIME_OUT                                                                                                                                                                                                                                                                    03-SEP-2018 00:30:18 03-SEP-2018 09:30:19                      </t>
  </si>
  <si>
    <t xml:space="preserve">CIS:JAM:186575710:172.21.64.17:25007:1535952618261                                                               720913 TIME_OUT                                                                                                                                                                                                                                                                    03-SEP-2018 00:30:18 03-SEP-2018 09:30:18                      </t>
  </si>
  <si>
    <t xml:space="preserve">CIS:JAM:186575709:172.21.64.17:25007:1535952617939                                                               720912 TIME_OUT                                                                                                                                                                                                                                                                    03-SEP-2018 00:30:18 03-SEP-2018 09:30:18                      </t>
  </si>
  <si>
    <t xml:space="preserve">CIS:JAM:186575708:172.21.64.17:25007:1535952617601                                                               720911 TIME_OUT                                                                                                                                                                                                                                                                    03-SEP-2018 00:30:17 03-SEP-2018 09:30:17                      </t>
  </si>
  <si>
    <t xml:space="preserve">CIS:JAM:186575707:172.21.64.17:25007:1535952617134                                                               720910 TIME_OUT                                                                                                                                                                                                                                                                    03-SEP-2018 00:30:17 03-SEP-2018 09:30:17                      </t>
  </si>
  <si>
    <t xml:space="preserve">CIS:JAM:186575706:172.21.64.17:25007:1535952616661                                                               720909 TIME_OUT                                                                                                                                                                                                                                                                    03-SEP-2018 00:30:16 03-SEP-2018 09:30:16                      </t>
  </si>
  <si>
    <t xml:space="preserve">CIS:JAM:186575705:172.21.64.17:25007:1535952616210                                                               720908 TIME_OUT                                                                                                                                                                                                                                                                    03-SEP-2018 00:30:16 03-SEP-2018 09:30:16                      </t>
  </si>
  <si>
    <t xml:space="preserve">CIS:JAM:186575704:172.21.64.17:25007:1535952615711                                                               720907 TIME_OUT                                                                                                                                                                                                                                                                    03-SEP-2018 00:30:15 03-SEP-2018 09:30:16                      </t>
  </si>
  <si>
    <t xml:space="preserve">CIS:JAM:186575703:172.21.64.17:25007:1535952615337                                                               720906 TIME_OUT                                                                                                                                                                                                                                                                    03-SEP-2018 00:30:15 03-SEP-2018 09:30:15                      </t>
  </si>
  <si>
    <t xml:space="preserve">CIS:JAM:186575702:172.21.64.17:25007:1535952615011                                                               720905 TIME_OUT                                                                                                                                                                                                                                                                    03-SEP-2018 00:30:15 03-SEP-2018 09:30:15                      </t>
  </si>
  <si>
    <t xml:space="preserve">CIS:JAM:186575701:172.21.64.17:25007:1535952614672                                                               720904 TIME_OUT                                                                                                                                                                                                                                                                    03-SEP-2018 00:30:14 03-SEP-2018 09:30:14                      </t>
  </si>
  <si>
    <t xml:space="preserve">CIS:JAM:186575700:172.21.64.17:25007:1535952614371                                                               720903 TIME_OUT                                                                                                                                                                                                                                                                    03-SEP-2018 00:30:14 03-SEP-2018 09:30:14                      </t>
  </si>
  <si>
    <t xml:space="preserve">CIS:JAM:186575699:172.21.64.17:25007:1535952613845                                                               720902 TIME_OUT                                                                                                                                                                                                                                                                    03-SEP-2018 00:30:13 03-SEP-2018 09:30:14                      </t>
  </si>
  <si>
    <t xml:space="preserve">CIS:JAM:186575698:172.21.64.17:25007:1535952613521                                                               720901 TIME_OUT                                                                                                                                                                                                                                                                    03-SEP-2018 00:30:13 03-SEP-2018 09:30:13                      </t>
  </si>
  <si>
    <t xml:space="preserve">CIS:JAM:186575697:172.21.64.17:25007:1535952613192                                                               720900 TIME_OUT                                                                                                                                                                                                                                                                    03-SEP-2018 00:30:13 03-SEP-2018 09:30:13                      </t>
  </si>
  <si>
    <t xml:space="preserve">CIS:JAM:186575694:172.21.64.17:25007:1535952611392                                                               720899 TIME_OUT                                                                                                                                                                                                                                                                    03-SEP-2018 00:30:11 03-SEP-2018 09:30:11                      </t>
  </si>
  <si>
    <t xml:space="preserve">CIS:JAM:186575693:172.21.64.17:25007:1535952610797                                                               720898 TIME_OUT                                                                                                                                                                                                                                                                    03-SEP-2018 00:30:11 03-SEP-2018 09:30:11                      </t>
  </si>
  <si>
    <t xml:space="preserve"> 1,854 rows selected </t>
  </si>
  <si>
    <t xml:space="preserve">            29 ANU_BWTA   </t>
  </si>
  <si>
    <t xml:space="preserve">             1 ANU_ZBRA   </t>
  </si>
  <si>
    <t xml:space="preserve">            34 AXA_VALL   </t>
  </si>
  <si>
    <t xml:space="preserve">             3 AXA_ZBRA   </t>
  </si>
  <si>
    <t xml:space="preserve">           134 BAR_COMG   </t>
  </si>
  <si>
    <t xml:space="preserve">             5 BVI_HUAW   </t>
  </si>
  <si>
    <t xml:space="preserve">            36 BVI_MSAN   </t>
  </si>
  <si>
    <t xml:space="preserve">            56 BVI_RTN    </t>
  </si>
  <si>
    <t xml:space="preserve">             1 BVI_VOX1   </t>
  </si>
  <si>
    <t xml:space="preserve">            72 DOM_ROSE   </t>
  </si>
  <si>
    <t xml:space="preserve">             2 DOM_ZBRA   </t>
  </si>
  <si>
    <t xml:space="preserve">             1 EST_GSAT1  </t>
  </si>
  <si>
    <t xml:space="preserve">            61 GND_HART   </t>
  </si>
  <si>
    <t xml:space="preserve">            15 GND_ZBRA   </t>
  </si>
  <si>
    <t xml:space="preserve">           250 JAM_BRA4   </t>
  </si>
  <si>
    <t xml:space="preserve">            43 JAM_CALIX  </t>
  </si>
  <si>
    <t xml:space="preserve">            41 JAM_CAR3   </t>
  </si>
  <si>
    <t xml:space="preserve">            21 JAM_CARL   </t>
  </si>
  <si>
    <t xml:space="preserve">            63 JAM_CENT   </t>
  </si>
  <si>
    <t xml:space="preserve">            45 JAM_DGPT   </t>
  </si>
  <si>
    <t xml:space="preserve">           918 JAM_DSLAM  </t>
  </si>
  <si>
    <t xml:space="preserve">            17 JAM_LDAP   </t>
  </si>
  <si>
    <t xml:space="preserve">           171 JAM_MDVL   </t>
  </si>
  <si>
    <t xml:space="preserve">           196 JAM_MOBY   </t>
  </si>
  <si>
    <t xml:space="preserve">             8 JAM_MONA   </t>
  </si>
  <si>
    <t xml:space="preserve">            44 JAM_MONT   </t>
  </si>
  <si>
    <t xml:space="preserve">            19 JAM_MYPN   </t>
  </si>
  <si>
    <t xml:space="preserve">            62 JAM_N2P    </t>
  </si>
  <si>
    <t xml:space="preserve">            50 JAM_OCHO   </t>
  </si>
  <si>
    <t xml:space="preserve">            77 JAM_PMBK   </t>
  </si>
  <si>
    <t xml:space="preserve">            28 JAM_PTMR   </t>
  </si>
  <si>
    <t xml:space="preserve">            52 JAM_ROSE   </t>
  </si>
  <si>
    <t xml:space="preserve">            31 JAM_SABY   </t>
  </si>
  <si>
    <t xml:space="preserve">             9 JAM_SNS1   </t>
  </si>
  <si>
    <t xml:space="preserve">             4 JAM_WEST   </t>
  </si>
  <si>
    <t xml:space="preserve">            91 JAM_WST2   </t>
  </si>
  <si>
    <t xml:space="preserve">           399 JM-PBK-TX- </t>
  </si>
  <si>
    <t xml:space="preserve">             1 MNI_PLYM   </t>
  </si>
  <si>
    <t xml:space="preserve">             6 SKB_BAST   </t>
  </si>
  <si>
    <t xml:space="preserve">            21 SKB_HUAW   </t>
  </si>
  <si>
    <t xml:space="preserve">             1 SKB_ZBRA   </t>
  </si>
  <si>
    <t xml:space="preserve">             5 SLU_CEN    </t>
  </si>
  <si>
    <t xml:space="preserve">             2 SLU_UVF    </t>
  </si>
  <si>
    <t xml:space="preserve">             1 SLU_ZBRA   </t>
  </si>
  <si>
    <t xml:space="preserve">            36 SVD_HUAW   </t>
  </si>
  <si>
    <t xml:space="preserve">            53 TCI_RMHL   </t>
  </si>
  <si>
    <t xml:space="preserve">             2 TKI_ZBRA   </t>
  </si>
  <si>
    <t xml:space="preserve"> 48 rows selected </t>
  </si>
  <si>
    <t xml:space="preserve">            2 ANU_BWTA   </t>
  </si>
  <si>
    <t xml:space="preserve">           10 AXA_HUAW   </t>
  </si>
  <si>
    <t xml:space="preserve">           13 AXA_VALL   </t>
  </si>
  <si>
    <t xml:space="preserve">            1 AXA_ZBRA   </t>
  </si>
  <si>
    <t xml:space="preserve">         1892 BAR_COMG   </t>
  </si>
  <si>
    <t xml:space="preserve">           59 BVI_HUAW   </t>
  </si>
  <si>
    <t xml:space="preserve">           18 BVI_MSAN   </t>
  </si>
  <si>
    <t xml:space="preserve">           40 BVI_RTN    </t>
  </si>
  <si>
    <t xml:space="preserve">          507 DOM_ROSE   </t>
  </si>
  <si>
    <t xml:space="preserve">          530 GND_HART   </t>
  </si>
  <si>
    <t xml:space="preserve">            4 JAM_BRA4   </t>
  </si>
  <si>
    <t xml:space="preserve">          322 JAM_CAR3   </t>
  </si>
  <si>
    <t xml:space="preserve">          274 JAM_CARL   </t>
  </si>
  <si>
    <t xml:space="preserve">          472 JAM_CENT   </t>
  </si>
  <si>
    <t xml:space="preserve">           54 JAM_DGPT   </t>
  </si>
  <si>
    <t xml:space="preserve">         2081 JAM_DSLAM  </t>
  </si>
  <si>
    <t xml:space="preserve">          191 JAM_LDAP   </t>
  </si>
  <si>
    <t xml:space="preserve">            3 JAM_MDVL   </t>
  </si>
  <si>
    <t xml:space="preserve">         1041 JAM_MOBY   </t>
  </si>
  <si>
    <t xml:space="preserve">          345 JAM_MONA   </t>
  </si>
  <si>
    <t xml:space="preserve">          643 JAM_MONT   </t>
  </si>
  <si>
    <t xml:space="preserve">          361 JAM_MYPN   </t>
  </si>
  <si>
    <t xml:space="preserve">            9 JAM_N2P    </t>
  </si>
  <si>
    <t xml:space="preserve">          290 JAM_OCHO   </t>
  </si>
  <si>
    <t xml:space="preserve">          829 JAM_PMBK   </t>
  </si>
  <si>
    <t xml:space="preserve">          616 JAM_PTMR   </t>
  </si>
  <si>
    <t xml:space="preserve">          187 JAM_ROSE   </t>
  </si>
  <si>
    <t xml:space="preserve">          219 JAM_SABY   </t>
  </si>
  <si>
    <t xml:space="preserve">         1044 JAM_SNS1   </t>
  </si>
  <si>
    <t xml:space="preserve">          205 JAM_SNS2   </t>
  </si>
  <si>
    <t xml:space="preserve">          482 JAM_WST2   </t>
  </si>
  <si>
    <t xml:space="preserve">         4237 JM-PBK-TX- </t>
  </si>
  <si>
    <t xml:space="preserve">           23 MNI_PLYM   </t>
  </si>
  <si>
    <t xml:space="preserve">            3 NOR_CVVM   </t>
  </si>
  <si>
    <t xml:space="preserve">            5 SKB_BAST   </t>
  </si>
  <si>
    <t xml:space="preserve">          164 SKB_HUAW   </t>
  </si>
  <si>
    <t xml:space="preserve">            1 SKB_ZBRA   </t>
  </si>
  <si>
    <t xml:space="preserve">         1850 SLU_CEN    </t>
  </si>
  <si>
    <t xml:space="preserve">          374 SLU_UVF    </t>
  </si>
  <si>
    <t xml:space="preserve">            2 SLU_ZBRA   </t>
  </si>
  <si>
    <t xml:space="preserve">          290 SVD_HUAW   </t>
  </si>
  <si>
    <t xml:space="preserve">            4 SVD_SNS1   </t>
  </si>
  <si>
    <t xml:space="preserve">          185 TCI_RMHL   </t>
  </si>
  <si>
    <t xml:space="preserve"> 43 rows selected </t>
  </si>
  <si>
    <t xml:space="preserve"> 31 ANU_BWTA   </t>
  </si>
  <si>
    <t xml:space="preserve">  1 ANU_ZBRA   </t>
  </si>
  <si>
    <t xml:space="preserve"> 10 AXA_HUAW   </t>
  </si>
  <si>
    <t xml:space="preserve"> 47 AXA_VALL   </t>
  </si>
  <si>
    <t xml:space="preserve">  4 AXA_ZBRA   </t>
  </si>
  <si>
    <t xml:space="preserve">2026 BAR_COMG   </t>
  </si>
  <si>
    <t xml:space="preserve"> 64 BVI_HUAW   </t>
  </si>
  <si>
    <t xml:space="preserve"> 54 BVI_MSAN   </t>
  </si>
  <si>
    <t xml:space="preserve"> 96 BVI_RTN    </t>
  </si>
  <si>
    <t xml:space="preserve">  1 BVI_VOX1   </t>
  </si>
  <si>
    <t xml:space="preserve"> 11 CMV_CARL   </t>
  </si>
  <si>
    <t xml:space="preserve"> 41 CMV_MOBY   </t>
  </si>
  <si>
    <t xml:space="preserve"> 21 CMV_PMBK   </t>
  </si>
  <si>
    <t xml:space="preserve">  1 CMV_PTMR   </t>
  </si>
  <si>
    <t xml:space="preserve">579 DOM_ROSE   </t>
  </si>
  <si>
    <t xml:space="preserve">  2 DOM_ZBRA   </t>
  </si>
  <si>
    <t xml:space="preserve">  1 EST_GSAT1  </t>
  </si>
  <si>
    <t xml:space="preserve">591 GND_HART   </t>
  </si>
  <si>
    <t xml:space="preserve"> 15 GND_ZBRA   </t>
  </si>
  <si>
    <t xml:space="preserve">254 JAM_BRA4   </t>
  </si>
  <si>
    <t xml:space="preserve"> 43 JAM_CALIX  </t>
  </si>
  <si>
    <t xml:space="preserve">363 JAM_CAR3   </t>
  </si>
  <si>
    <t xml:space="preserve">295 JAM_CARL   </t>
  </si>
  <si>
    <t xml:space="preserve">535 JAM_CENT   </t>
  </si>
  <si>
    <t xml:space="preserve"> 99 JAM_DGPT   </t>
  </si>
  <si>
    <t xml:space="preserve">2999 JAM_DSLAM  </t>
  </si>
  <si>
    <t xml:space="preserve"> 38 JAM_HBVW   </t>
  </si>
  <si>
    <t xml:space="preserve">208 JAM_LDAP   </t>
  </si>
  <si>
    <t xml:space="preserve">174 JAM_MDVL   </t>
  </si>
  <si>
    <t xml:space="preserve">1237 JAM_MOBY   </t>
  </si>
  <si>
    <t xml:space="preserve">353 JAM_MONA   </t>
  </si>
  <si>
    <t xml:space="preserve">687 JAM_MONT   </t>
  </si>
  <si>
    <t xml:space="preserve">380 JAM_MYPN   </t>
  </si>
  <si>
    <t xml:space="preserve"> 71 JAM_N2P    </t>
  </si>
  <si>
    <t xml:space="preserve"> 85 JAM_NRTH   </t>
  </si>
  <si>
    <t xml:space="preserve">340 JAM_OCHO   </t>
  </si>
  <si>
    <t xml:space="preserve">173 JAM_OLHB   </t>
  </si>
  <si>
    <t xml:space="preserve">906 JAM_PMBK   </t>
  </si>
  <si>
    <t xml:space="preserve">1071 JAM_PROG   </t>
  </si>
  <si>
    <t xml:space="preserve"> 79 JAM_PTAN   </t>
  </si>
  <si>
    <t xml:space="preserve">644 JAM_PTMR   </t>
  </si>
  <si>
    <t xml:space="preserve">239 JAM_ROSE   </t>
  </si>
  <si>
    <t xml:space="preserve">250 JAM_SABY   </t>
  </si>
  <si>
    <t xml:space="preserve"> 47 JAM_SJON   </t>
  </si>
  <si>
    <t xml:space="preserve">1053 JAM_SNS1   </t>
  </si>
  <si>
    <t xml:space="preserve">205 JAM_SNS2   </t>
  </si>
  <si>
    <t xml:space="preserve">121 JAM_SPTN   </t>
  </si>
  <si>
    <t xml:space="preserve"> 95 JAM_STHL   </t>
  </si>
  <si>
    <t xml:space="preserve"> 12 JAM_WEST   </t>
  </si>
  <si>
    <t xml:space="preserve">573 JAM_WST2   </t>
  </si>
  <si>
    <t xml:space="preserve">4636 JM-PBK-TX- </t>
  </si>
  <si>
    <t xml:space="preserve"> 24 MNI_PLYM   </t>
  </si>
  <si>
    <t xml:space="preserve">  3 NOR_CVVM   </t>
  </si>
  <si>
    <t xml:space="preserve"> 11 SKB_BAST   </t>
  </si>
  <si>
    <t xml:space="preserve">185 SKB_HUAW   </t>
  </si>
  <si>
    <t xml:space="preserve">  2 SKB_ZBRA   </t>
  </si>
  <si>
    <t xml:space="preserve">1860 SLU_CEN    </t>
  </si>
  <si>
    <t xml:space="preserve"> 36 SLU_CVML   </t>
  </si>
  <si>
    <t xml:space="preserve">399 SLU_UVF    </t>
  </si>
  <si>
    <t xml:space="preserve">  3 SLU_ZBRA   </t>
  </si>
  <si>
    <t xml:space="preserve">326 SVD_HUAW   </t>
  </si>
  <si>
    <t xml:space="preserve">  4 SVD_SNS1   </t>
  </si>
  <si>
    <t xml:space="preserve">238 TCI_RMHL   </t>
  </si>
  <si>
    <t xml:space="preserve">  2 TKI_ZBRA   </t>
  </si>
  <si>
    <t xml:space="preserve"> 64 rows selected </t>
  </si>
  <si>
    <t xml:space="preserve">          20 HUA_MSAN_PORTNOTCONF:The index of extended telephone number is not Configured with telephone number                                                                                                                                                             BVI_MSAN   </t>
  </si>
  <si>
    <t xml:space="preserve">           8 HUA_MSAN_INSTNOTEXIS:The instance does not exist, or the feature is not supported or not configured                                                                                                                                                             BVI_MSAN   </t>
  </si>
  <si>
    <t xml:space="preserve">           5 HUA_MSAN_DEVNOTEXIST:The device does not exist                                                                                                                                                                                                                  BVI_MSAN   </t>
  </si>
  <si>
    <t xml:space="preserve">           3 HUA_MSAN_NOUDETMATCH:No User Defined Exit Type Found                                                                                                                                                                                                            BVI_MSAN   </t>
  </si>
  <si>
    <t xml:space="preserve">          26 FAIL:Settings for NULL could not be modified.The error code is 513                                                                                                                                                                                              BAR_COMG   </t>
  </si>
  <si>
    <t xml:space="preserve">          13 FAIL:Settings for NULL could not be modified.The error code is 513                                                                                                                                                                                              BAR_COMG   </t>
  </si>
  <si>
    <t xml:space="preserve">             The error messageis UpdateAccountSettings NULL {Unisphere-Egress-Policy-Name-CGP=Default;Unisphere-Ingress-Policy-Name-CGP=Default;Alc-SLA-Prof-Str-CGP=Default;Package-CGP=Default;Alc-Sub                                                                                </t>
  </si>
  <si>
    <t xml:space="preserve">           9 FAIL:Settings for NULL could not be modified.The error code is 513                                                                                                                                                                                              BAR_COMG   </t>
  </si>
  <si>
    <t xml:space="preserve">             The error messageis UpdateAccountSettings NULL {Unisphere-Egress-Policy-Name-CGP=mega_plus_eg;Unisphere-Ingress-Policy-Name-CGP=mega_plus_ig;}: unknown user account                                                                                                       </t>
  </si>
  <si>
    <t xml:space="preserve">             The error messageis UpdateAccountSettings NULL {Unisphere-Egress-Policy-Name-CGP="""";Unisphere-Ingress-Policy-Name-CGP="""";Port-Limit-CGP="""";Analog-Access-CGP="""";NAS-IP-Address-CGP=                                                                                </t>
  </si>
  <si>
    <t xml:space="preserve">           8 FAIL:Settings for NULL could not be modified.The error code is 513                                                                                                                                                                                              BAR_COMG   </t>
  </si>
  <si>
    <t xml:space="preserve">             The error messageis UpdateAccountSettings NULL {Unisphere-Egress-Policy-Name-CGP=mega_eg;Unisphere-Ingress-Policy-Name-CGP=mega_ig;}: unknown user account                                                                                                                 </t>
  </si>
  <si>
    <t xml:space="preserve">           5 FAIL:Settings for elizabeth1@dial.surfbvi.com could not be modified.The error code is 513                                                                                                                                                                       BAR_COMG   </t>
  </si>
  <si>
    <t xml:space="preserve">             The error messageis UpdateAccountSettings elizabeth1@dial.surfbvi.com {UseAppPassword=default;}: unknown user account                                                                                                                                                      </t>
  </si>
  <si>
    <t xml:space="preserve">           3 FAIL:Settings for NULL could not be modified.The error code is 513                                                                                                                                                                                              BAR_COMG   </t>
  </si>
  <si>
    <t xml:space="preserve">             The error messageis UpdateAccountSettings NULL {UseAppPassword=NO;}: unknown user account                                                                                                                                                                                  </t>
  </si>
  <si>
    <t xml:space="preserve">           3 FAIL:Settings for callaloo4988610@dial.anguillanet.com could not be modified.The error code is 513                                                                                                                                                              BAR_COMG   </t>
  </si>
  <si>
    <t xml:space="preserve">             The error messageis UpdateAccountSettings callaloo4988610@dial.anguillanet.com {Unisphere-Egress-Policy-Name-CGP=superfast_480_eg;Unisphere-Ingress-Policy-                                                                                                                </t>
  </si>
  <si>
    <t xml:space="preserve">           2 FAIL:Settings for NULL could not be modified.The error code is 513                                                                                                                                                                                              BAR_COMG   </t>
  </si>
  <si>
    <t xml:space="preserve">             The error messageis UpdateAccountSettings NULL {Unisphere-Egress-Policy-Name-CGP=premier_eg;Unisphere-Ingress-Policy-Name-CGP=premier_ig;}: unknown user account                                                                                                           </t>
  </si>
  <si>
    <t xml:space="preserve">           2 FAIL:Settings for otiscohen@dial.surfbvi.com could not be modified.The error code is 513                                                                                                                                                                        BAR_COMG   </t>
  </si>
  <si>
    <t xml:space="preserve">             The error messageis UpdateAccountSettings otiscohen@dial.surfbvi.com {UseAppPassword=default;}: unknown user account                                                                                                                                                       </t>
  </si>
  <si>
    <t xml:space="preserve">           2 FAIL:Settings for deloreswatkinsvdsl@dial.surfbvi.com could not be modified.The error code is 513                                                                                                                                                               BAR_COMG   </t>
  </si>
  <si>
    <t xml:space="preserve">             The error messageis UpdateAccountSettings deloreswatkinsvdsl@dial.surfbvi.com {UseAppPassword=default;}: unknown user account                                                                                                                                              </t>
  </si>
  <si>
    <t xml:space="preserve">           1 FAIL:Settings for josephbute@dial.surfbvi.com could not be modified.The error code is 513                                                                                                                                                                       BAR_COMG   </t>
  </si>
  <si>
    <t xml:space="preserve">             The error messageis UpdateAccountSettings josephbute@dial.surfbvi.com {UseAppPassword=default;}: unknown user account                                                                                                                                                      </t>
  </si>
  <si>
    <t xml:space="preserve">           1 FAIL:Settings for sn@dial.surfbvi.com could not be modified.The error code is 513                                                                                                                                                                               BAR_COMG   </t>
  </si>
  <si>
    <t xml:space="preserve">             The error messageis UpdateAccountSettings sn@dial.surfbvi.com {UseAppPassword=default;}: unknown user account                                                                                                                                                              </t>
  </si>
  <si>
    <t xml:space="preserve">           1 FAIL:Settings for kistedjamesvdsl4955890@dial.surfbvi.com could not be modified.The error code is 513                                                                                                                                                           BAR_COMG   </t>
  </si>
  <si>
    <t xml:space="preserve">             The error messageis UpdateAccountSettings kistedjamesvdsl4955890@dial.surfbvi.com {UseAppPassword=default;}: unknown user account                                                                                                                                          </t>
  </si>
  <si>
    <t xml:space="preserve">           1 FAIL:Settings for NULL could not be modified.The error code is 513                                                                                                                                                                                              BAR_COMG   </t>
  </si>
  <si>
    <t xml:space="preserve">             The error messageis UpdateAccountSettings NULL {Unisphere-Egress-Policy-Name-CGP=Default;Unisphere-Ingress-Policy-Name-CGP=Default;}: unknown user account                                                                                                                 </t>
  </si>
  <si>
    <t xml:space="preserve">           1 FAIL:Settings for asnaanihr@dial.candw.lc could not be modified.The error code is 513                                                                                                                                                                           BAR_COMG   </t>
  </si>
  <si>
    <t xml:space="preserve">             The error messageis UpdateAccountSettings asnaanihr@dial.candw.lc {UseAppPassword=NO;}: unknown user account                                                                                                                                                               </t>
  </si>
  <si>
    <t xml:space="preserve">           1 FAIL:Settings for gc@dial.surfbvi.com could not be modified.The error code is 513                                                                                                                                                                               BAR_COMG   </t>
  </si>
  <si>
    <t xml:space="preserve">             The error messageis UpdateAccountSettings gc@dial.surfbvi.com {UseAppPassword=default;}: unknown user account                                                                                                                                                              </t>
  </si>
  <si>
    <t xml:space="preserve">           1 FAIL:Settings for heatherkabelvdsl4955441@dial.surfbvi.com could not be modified.The error code is 513                                                                                                                                                          BAR_COMG   </t>
  </si>
  <si>
    <t xml:space="preserve">             The error messageis UpdateAccountSettings heatherkabelvdsl4955441@dial.surfbvi.com {UseAppPassword=default;}: unknown user account                                                                                                                                         </t>
  </si>
  <si>
    <t xml:space="preserve">           1 FAIL:Settings for angelzapatavdsl4956694@dial.surfbvi.com could not be modified.The error code is 513                                                                                                                                                           BAR_COMG   </t>
  </si>
  <si>
    <t xml:space="preserve">             The error messageis UpdateAccountSettings angelzapatavdsl4956694@dial.surfbvi.com {UseAppPassword=default;}: unknown user account                                                                                                                                          </t>
  </si>
  <si>
    <t xml:space="preserve">           1 FAIL:Settings for tki02661@dial.tciway.tc could not be modified.The error code is 513                                                                                                                                                                           BAR_COMG   </t>
  </si>
  <si>
    <t xml:space="preserve">             The error messageis UpdateAccountSettings tki02661@dial.tciway.tc {UseAppPassword=default;}: unknown user account                                                                                                                                                          </t>
  </si>
  <si>
    <t xml:space="preserve">           1 FAIL:Settings for ericbyadsl@dial.surfbvi.com could not be modified.The error code is 513                                                                                                                                                                       BAR_COMG   </t>
  </si>
  <si>
    <t xml:space="preserve">             The error messageis UpdateAccountSettings ericbyadsl@dial.surfbvi.com {UseAppPassword=default;}: unknown user account                                                                                                                                                      </t>
  </si>
  <si>
    <t xml:space="preserve">           1 FAIL:Settings for cecilejardinevdsl4956795@dial.surfbvi.com could not be modified.The error code is 513                                                                                                                                                         BAR_COMG   </t>
  </si>
  <si>
    <t xml:space="preserve">             The error messageis UpdateAccountSettings cecilejardinevdsl4956795@dial.surfbvi.com {UseAppPassword=default;}: unknown user account                                                                                                                                        </t>
  </si>
  <si>
    <t xml:space="preserve">           1 FAIL:Settings for wheelhousevdsl4955040@dial.surfbvi.com could not be modified.The error code is 513                                                                                                                                                            BAR_COMG   </t>
  </si>
  <si>
    <t xml:space="preserve">             The error messageis UpdateAccountSettings wheelhousevdsl4955040@dial.surfbvi.com {UseAppPassword=default;}: unknown user account                                                                                                                                           </t>
  </si>
  <si>
    <t xml:space="preserve">           1 FAIL:Settings for sandymotavdsl4956946@dial.surfbvi.com could not be modified.The error code is 513                                                                                                                                                             BAR_COMG   </t>
  </si>
  <si>
    <t xml:space="preserve">             The error messageis UpdateAccountSettings sandymotavdsl4956946@dial.surfbvi.com {UseAppPassword=default;}: unknown user account                                                                                                                                            </t>
  </si>
  <si>
    <t xml:space="preserve">           1 FAIL:Settings for michael62@dial.candw.lc could not be modified.The error code is 513                                                                                                                                                                           BAR_COMG   </t>
  </si>
  <si>
    <t xml:space="preserve">             The error messageis UpdateAccountSettings michael62@dial.candw.lc {Unisphere-Egress-Policy-Name-CGP=Default;Unisphere-Ingress-Policy-Name-CGP=Default;}: unknown user ac                                                                                                   </t>
  </si>
  <si>
    <t xml:space="preserve">             The error messageis UpdateAccountSettings NULL {}: unknown user account                                                                                                                                                                                                    </t>
  </si>
  <si>
    <t xml:space="preserve">           1 FAIL:Settings for sodaniosmithadsl@dial.surfbvi.com could not be modified.The error code is 513                                                                                                                                                                 BAR_COMG   </t>
  </si>
  <si>
    <t xml:space="preserve">             The error messageis UpdateAccountSettings sodaniosmithadsl@dial.surfbvi.com {UseAppPassword=default;}: unknown user account                                                                                                                                                </t>
  </si>
  <si>
    <t xml:space="preserve">           1 FAIL:Settings for judithgumbsvdsl4958549@dial.surfbvi.com could not be modified.The error code is 513                                                                                                                                                           BAR_COMG   </t>
  </si>
  <si>
    <t xml:space="preserve">             The error messageis UpdateAccountSettings judithgumbsvdsl4958549@dial.surfbvi.com {UseAppPassword=default;}: unknown user account                                                                                                                                          </t>
  </si>
  <si>
    <t xml:space="preserve">           1 FAIL:Settings for xnet00236a1a6699@dial.cwdom.dm could not be modified.The error code is 513                                                                                                                                                                    BAR_COMG   </t>
  </si>
  <si>
    <t xml:space="preserve">             The error messageis UpdateAccountSettings xnet00236a1a6699@dial.cwdom.dm {UseAppPassword=NO;}: unknown user account                                                                                                                                                        </t>
  </si>
  <si>
    <t xml:space="preserve">           1 FAIL:Settings for robertwaltersvdsl4943524@dial.surfbvi.com could not be modified.The error code is 513                                                                                                                                                         BAR_COMG   </t>
  </si>
  <si>
    <t xml:space="preserve">             The error messageis UpdateAccountSettings robertwaltersvdsl4943524@dial.surfbvi.com {UseAppPassword=default;}: unknown user account                                                                                                                                        </t>
  </si>
  <si>
    <t xml:space="preserve">           1 FAIL:Settings for mildredwaltersvdsl4956868@dial.surfbvi.com could not be modified.The error code is 513                                                                                                                                                        BAR_COMG   </t>
  </si>
  <si>
    <t xml:space="preserve">             The error messageis UpdateAccountSettings mildredwaltersvdsl4956868@dial.surfbvi.com {UseAppPassword=default;}: unknown user account                                                                                                                                       </t>
  </si>
  <si>
    <t xml:space="preserve">           1 FAIL:Settings for skb68677@dial.sisterisles.kn could not be modified.The error code is 513                                                                                                                                                                      BAR_COMG   </t>
  </si>
  <si>
    <t xml:space="preserve">             The error messageis UpdateAccountSettings skb68677@dial.sisterisles.kn {UseAppPassword=default;}: unknown user account                                                                                                                                                     </t>
  </si>
  <si>
    <t xml:space="preserve">           1 FAIL:Settings for tki02366@dial.tciway.tc could not be modified.The error code is 513                                                                                                                                                                           BAR_COMG   </t>
  </si>
  <si>
    <t xml:space="preserve">             The error messageis UpdateAccountSettings tki02366@dial.tciway.tc {UseAppPassword=default;}: unknown user account                                                                                                                                                          </t>
  </si>
  <si>
    <t xml:space="preserve">           1 FAIL:Settings for myralutapvdsl4949293@dial.surfbvi.com could not be modified.The error code is 513                                                                                                                                                             BAR_COMG   </t>
  </si>
  <si>
    <t xml:space="preserve">             The error messageis UpdateAccountSettings myralutapvdsl4949293@dial.surfbvi.com {UseAppPassword=default;}: unknown user account                                                                                                                                            </t>
  </si>
  <si>
    <t xml:space="preserve">           1 FAIL:Settings for jimmywilliams1vdsl4957342@dial.surfbvi.com could not be modified.The error code is 513                                                                                                                                                        BAR_COMG   </t>
  </si>
  <si>
    <t xml:space="preserve">             The error messageis UpdateAccountSettings jimmywilliams1vdsl4957342@dial.surfbvi.com {UseAppPassword=default;}: unknown user account                                                                                                                                       </t>
  </si>
  <si>
    <t xml:space="preserve">           1 FAIL:Account skb57774@dial.sisterisles.kn could not be created.The error code is 520                                                                                                                                                                            BAR_COMG   </t>
  </si>
  <si>
    <t xml:space="preserve">             The error message isCreateAccount skb57774@dial.sisterisles.kn MultiMailbox: account with this name already exists                                                                                                                                                         </t>
  </si>
  <si>
    <t xml:space="preserve">           1 FAIL:Settings for juniorallen@dial.candw.ms could not be modified.The error code is 513                                                                                                                                                                         BAR_COMG   </t>
  </si>
  <si>
    <t xml:space="preserve">             The error messageis UpdateAccountSettings juniorallen@dial.candw.ms {UseAppPassword=default;}: unknown user account                                                                                                                                                        </t>
  </si>
  <si>
    <t xml:space="preserve">           1 FAIL:Settings for cwbusinessvdsl4948280@dial.surfbvi.com could not be modified.The error code is 513                                                                                                                                                            BAR_COMG   </t>
  </si>
  <si>
    <t xml:space="preserve">             The error messageis UpdateAccountSettings cwbusinessvdsl4948280@dial.surfbvi.com {UseAppPassword=default;}: unknown user account                                                                                                                                           </t>
  </si>
  <si>
    <t xml:space="preserve">           1 FAIL:Account skb51055b@dial.sisterisles.kn could not be created.The error code is 520                                                                                                                                                                           BAR_COMG   </t>
  </si>
  <si>
    <t xml:space="preserve">             The error message isCreateAccount skb51055b@dial.sisterisles.kn MultiMailbox: account with this name already exists                                                                                                                                                        </t>
  </si>
  <si>
    <t xml:space="preserve">           1 FAIL:Settings for tki429@dial.tciway.tc could not be modified.The error code is 513                                                                                                                                                                             BAR_COMG   </t>
  </si>
  <si>
    <t xml:space="preserve">             The error messageis UpdateAccountSettings tki429@dial.tciway.tc {UseAppPassword=default;}: unknown user account                                                                                                                                                            </t>
  </si>
  <si>
    <t xml:space="preserve">           1 FAIL:Settings for skb66946@dial.sisterisles.kn could not be modified.The error code is 513                                                                                                                                                                      BAR_COMG   </t>
  </si>
  <si>
    <t xml:space="preserve">             The error messageis UpdateAccountSettings skb66946@dial.sisterisles.kn {UseAppPassword=default;}: unknown user account                                                                                                                                                     </t>
  </si>
  <si>
    <t xml:space="preserve">           1 FAIL:Settings for karlenemayvdsl@dial.surfbvi.com could not be modified.The error code is 513                                                                                                                                                                   BAR_COMG   </t>
  </si>
  <si>
    <t xml:space="preserve">             The error messageis UpdateAccountSettings karlenemayvdsl@dial.surfbvi.com {UseAppPassword=default;}: unknown user account                                                                                                                                                  </t>
  </si>
  <si>
    <t xml:space="preserve">             The error messageis UpdateAccountSettings NULL {Unisphere-Egress-Policy-Name-CGP=premier_extreme_eg;Unisphere-Ingress-Policy-Name-CGP=premier_extreme_ig;}: unknown user account                                                                                           </t>
  </si>
  <si>
    <t xml:space="preserve">           1 FAIL:Settings for rushellmajorvdsl@dial.surfbvi.com could not be modified.The error code is 513                                                                                                                                                                 BAR_COMG   </t>
  </si>
  <si>
    <t xml:space="preserve">             The error messageis UpdateAccountSettings rushellmajorvdsl@dial.surfbvi.com {UseAppPassword=default;}: unknown user account                                                                                                                                                </t>
  </si>
  <si>
    <t xml:space="preserve">           1 FAIL:Settings for skb68566@dial.sisterisles.kn could not be modified.The error code is 513                                                                                                                                                                      BAR_COMG   </t>
  </si>
  <si>
    <t xml:space="preserve">             The error messageis UpdateAccountSettings skb68566@dial.sisterisles.kn {UseAppPassword=default;}: unknown user account                                                                                                                                                     </t>
  </si>
  <si>
    <t xml:space="preserve">           1 FAIL:Settings for shenellemoorevdsl4955189@dial.surfbvi.com could not be modified.The error code is 513                                                                                                                                                         BAR_COMG   </t>
  </si>
  <si>
    <t xml:space="preserve">             The error messageis UpdateAccountSettings shenellemoorevdsl4955189@dial.surfbvi.com {UseAppPassword=default;}: unknown user account                                                                                                                                        </t>
  </si>
  <si>
    <t xml:space="preserve">           1 FAIL:Settings for janhoekstra@dial.candw.ms could not be modified.The error code is 513                                                                                                                                                                         BAR_COMG   </t>
  </si>
  <si>
    <t xml:space="preserve">             The error messageis UpdateAccountSettings janhoekstra@dial.candw.ms {UseAppPassword=default;}: unknown user account                                                                                                                                                        </t>
  </si>
  <si>
    <t xml:space="preserve">           1 FAIL:Settings for tki02504@dial.tciway.tc could not be modified.The error code is 513                                                                                                                                                                           BAR_COMG   </t>
  </si>
  <si>
    <t xml:space="preserve">             The error messageis UpdateAccountSettings tki02504@dial.tciway.tc {UseAppPassword=default;}: unknown user account                                                                                                                                                          </t>
  </si>
  <si>
    <t xml:space="preserve">           1 FAIL:Settings for malikasampsonvdsl4956618@dial.surfbvi.com could not be modified.The error code is 513                                                                                                                                                         BAR_COMG   </t>
  </si>
  <si>
    <t xml:space="preserve">             The error messageis UpdateAccountSettings malikasampsonvdsl4956618@dial.surfbvi.com {UseAppPassword=default;}: unknown user account                                                                                                                                        </t>
  </si>
  <si>
    <t xml:space="preserve">           1 FAIL:Settings for titus@dial.candw.ag could not be modified.The error code is 513                                                                                                                                                                               BAR_COMG   </t>
  </si>
  <si>
    <t xml:space="preserve">             The error messageis UpdateAccountSettings titus@dial.candw.ag {UseAppPassword=default;}: unknown user account                                                                                                                                                              </t>
  </si>
  <si>
    <t xml:space="preserve">           1 FAIL:Settings for skb68476@dial.sisterisles.kn could not be modified.The error code is 513                                                                                                                                                                      BAR_COMG   </t>
  </si>
  <si>
    <t xml:space="preserve">             The error messageis UpdateAccountSettings skb68476@dial.sisterisles.kn {UseAppPassword=default;}: unknown user account                                                                                                                                                     </t>
  </si>
  <si>
    <t xml:space="preserve">           1 FAIL:Settings for natashabennettvdsl4951720@dial.surfbvi.com could not be modified.The error code is 513                                                                                                                                                        BAR_COMG   </t>
  </si>
  <si>
    <t xml:space="preserve">             The error messageis UpdateAccountSettings natashabennettvdsl4951720@dial.surfbvi.com {UseAppPassword=default;}: unknown user account                                                                                                                                       </t>
  </si>
  <si>
    <t xml:space="preserve">           1 FAIL:Settings for bradleycastellovdsl4949336@dial.surfbvi.com could not be modified.The error code is 513                                                                                                                                                       BAR_COMG   </t>
  </si>
  <si>
    <t xml:space="preserve">             The error messageis UpdateAccountSettings bradleycastellovdsl4949336@dial.surfbvi.com {UseAppPassword=default;}: unknown user account                                                                                                                                      </t>
  </si>
  <si>
    <t xml:space="preserve">           1 FAIL:Settings for cordelcainesvdsl4947747@dial.surfbvi.com could not be modified.The error code is 513                                                                                                                                                          BAR_COMG   </t>
  </si>
  <si>
    <t xml:space="preserve">             The error messageis UpdateAccountSettings cordelcainesvdsl4947747@dial.surfbvi.com {UseAppPassword=default;}: unknown user account                                                                                                                                         </t>
  </si>
  <si>
    <t xml:space="preserve">           1 FAIL:Settings for kamiquepropertiesanguillaltd4983888@dial.anguillanet.com could not be modified.The error code is 513                                                                                                                                          BAR_COMG   </t>
  </si>
  <si>
    <t xml:space="preserve">             The error messageis UpdateAccountSettings kamiquepropertiesanguillaltd4983888@dial.anguillanet.com {UseAppPassword=default;}: unknown u                                                                                                                                    </t>
  </si>
  <si>
    <t xml:space="preserve">           1 FAIL:Settings for geraldbal@dial.surfbvi.com could not be modified.The error code is 513                                                                                                                                                                        BAR_COMG   </t>
  </si>
  <si>
    <t xml:space="preserve">             The error messageis UpdateAccountSettings geraldbal@dial.surfbvi.com {UseAppPassword=default;}: unknown user account                                                                                                                                                       </t>
  </si>
  <si>
    <t xml:space="preserve">           1 FAIL:Settings for kaz@dial.spiceisle.com could not be modified.The error code is 513                                                                                                                                                                            BAR_COMG   </t>
  </si>
  <si>
    <t xml:space="preserve">             The error messageis UpdateAccountSettings kaz@dial.spiceisle.com {UseAppPassword=NO;}: unknown user account                                                                                                                                                                </t>
  </si>
  <si>
    <t xml:space="preserve">           1 FAIL:Settings for dianstewartwalkervdsl494@dial.surfbvi.com could not be modified.The error code is 513                                                                                                                                                         BAR_COMG   </t>
  </si>
  <si>
    <t xml:space="preserve">             The error messageis UpdateAccountSettings dianstewartwalkervdsl494@dial.surfbvi.com {UseAppPassword=default;}: unknown user account                                                                                                                                        </t>
  </si>
  <si>
    <t xml:space="preserve">           1 FAIL:Settings for ll@dial.surfbvi.com could not be modified.The error code is 513                                                                                                                                                                               BAR_COMG   </t>
  </si>
  <si>
    <t xml:space="preserve">             The error messageis UpdateAccountSettings ll@dial.surfbvi.com {UseAppPassword=default;}: unknown user account                                                                                                                                                              </t>
  </si>
  <si>
    <t xml:space="preserve">             The error messageis UpdateAccountSettings asnaanihr@dial.candw.lc {UseAppPassword=default;}: unknown user account                                                                                                                                                          </t>
  </si>
  <si>
    <t xml:space="preserve">           1 FAIL:Settings for lesiabarker@dial.surfbvi.com could not be modified.The error code is 513                                                                                                                                                                      BAR_COMG   </t>
  </si>
  <si>
    <t xml:space="preserve">             The error messageis UpdateAccountSettings lesiabarker@dial.surfbvi.com {UseAppPassword=default;}: unknown user account                                                                                                                                                     </t>
  </si>
  <si>
    <t xml:space="preserve">           1 FAIL:Settings for kebisheashakes@dial.surfbvi.com could not be modified.The error code is 513                                                                                                                                                                   BAR_COMG   </t>
  </si>
  <si>
    <t xml:space="preserve">             The error messageis UpdateAccountSettings kebisheashakes@dial.surfbvi.com {UseAppPassword=default;}: unknown user account                                                                                                                                                  </t>
  </si>
  <si>
    <t xml:space="preserve">             The error messageis UpdateAccountSettings kaz@dial.spiceisle.com {UseAppPassword=default;}: unknown user account                                                                                                                                                           </t>
  </si>
  <si>
    <t xml:space="preserve"> 63 rows selected </t>
  </si>
  <si>
    <t xml:space="preserve">          15 DMS100_NO_UDETMATCH:No User Defined Exit Type Found                                                                                                                                                                                                             JAM_MYPN   </t>
  </si>
  <si>
    <t xml:space="preserve">           2 DMS100_INVALID_LEN:The Entered DN Does not Map to the Entered Len                                                                                                                                                                                               JAM_MYPN   </t>
  </si>
  <si>
    <t xml:space="preserve">           1 DMS100_IMPROPLINEST:Improper Line State. Please contact the switch administrator                                                                                                                                                                                JAM_MYPN   </t>
  </si>
  <si>
    <t xml:space="preserve">           1 DMS100_DNNOBEASSLEN:The Directory Number is either invalid or not assigned, Please check the Number                                                                                                                                                             JAM_MYPN   </t>
  </si>
  <si>
    <t xml:space="preserve">          42 DMS100_NO_UDETMATCH:No User Defined Exit Type Found                                                                                                                                                                                                             DOM_ROSE   </t>
  </si>
  <si>
    <t xml:space="preserve">          16 DMS100_INVALID_LEN:The Entered DN Does not Map to the Entered Len                                                                                                                                                                                               DOM_ROSE   </t>
  </si>
  <si>
    <t xml:space="preserve">          13 DMS100_LENNOBEASSDN:The LEN is either invalid or not assigned, Please check the LEN                                                                                                                                                                             DOM_ROSE   </t>
  </si>
  <si>
    <t xml:space="preserve">           1 DMS100_DNNOBEASSLEN:The Directory Number is either invalid or not assigned, Please check the Number                                                                                                                                                             DOM_ROSE   </t>
  </si>
  <si>
    <t xml:space="preserve">          40 DMS100_NO_UDETMATCH:No User Defined Exit Type Found                                                                                                                                                                                                             JAM_CENT   </t>
  </si>
  <si>
    <t xml:space="preserve">          11 DMS100_DNNOBEASSLEN:The Directory Number is either invalid or not assigned, Please check the Number                                                                                                                                                             JAM_CENT   </t>
  </si>
  <si>
    <t xml:space="preserve">          10 DMS100_INVALID_LEN:The Entered DN Does not Map to the Entered Len                                                                                                                                                                                               JAM_CENT   </t>
  </si>
  <si>
    <t xml:space="preserve">           2 DMS100_INVALID_DN:Invalid DN Entered                                                                                                                                                                                                                            JAM_CENT   </t>
  </si>
  <si>
    <t xml:space="preserve">         163 DMS100_NO_UDETMATCH:No User Defined Exit Type Found                                                                                                                                                                                                             JAM_MDVL   </t>
  </si>
  <si>
    <t xml:space="preserve">           3 DMS100_DNNOBEASSLEN:The Directory Number is either invalid or not assigned, Please check the Number                                                                                                                                                             JAM_MDVL   </t>
  </si>
  <si>
    <t xml:space="preserve">           3 DMS100_INVALID_DN:Invalid DN Entered                                                                                                                                                                                                                            JAM_MDVL   </t>
  </si>
  <si>
    <t xml:space="preserve">           2 DMS100_NEP_DB_ERROR:Information not found in NEP data base                                                                                                                                                                                                      JAM_MDVL   </t>
  </si>
  <si>
    <t xml:space="preserve">         112 DMS100_NO_UDETMATCH:No User Defined Exit Type Found                                                                                                                                                                                                             JAM_MOBY   </t>
  </si>
  <si>
    <t xml:space="preserve">          61 DMS100_NEP_DB_ERROR:Information not found in NEP data base                                                                                                                                                                                                      JAM_MOBY   </t>
  </si>
  <si>
    <t xml:space="preserve">           9 DMS100_INVALID_DN:Invalid DN Entered                                                                                                                                                                                                                            JAM_MOBY   </t>
  </si>
  <si>
    <t xml:space="preserve">           6 DMS100_IMPROPLINEST:Improper Line State. Please contact the switch administrator                                                                                                                                                                                JAM_MOBY   </t>
  </si>
  <si>
    <t xml:space="preserve">           4 DMS100_INVALID_LEN:The Entered DN Does not Map to the Entered Len                                                                                                                                                                                               JAM_MOBY   </t>
  </si>
  <si>
    <t xml:space="preserve">           2 DMS100_DNNOBEASSLEN:The Directory Number is either invalid or not assigned, Please check the Number                                                                                                                                                             JAM_MOBY   </t>
  </si>
  <si>
    <t xml:space="preserve">           2 DMS100_LENNOBEASSDN:The LEN is either invalid or not assigned, Please check the LEN                                                                                                                                                                             JAM_MOBY   </t>
  </si>
  <si>
    <t xml:space="preserve">          17 DMS100_NO_UDETMATCH:No User Defined Exit Type Found                                                                                                                                                                                                             JAM_SABY   </t>
  </si>
  <si>
    <t xml:space="preserve">          11 DMS100_NEP_DB_ERROR:Information not found in NEP data base                                                                                                                                                                                                      JAM_SABY   </t>
  </si>
  <si>
    <t xml:space="preserve">           1 DMS100_INVALID_LEN:The Entered DN Does not Map to the Entered Len                                                                                                                                                                                               JAM_SABY   </t>
  </si>
  <si>
    <t xml:space="preserve">           1 DMS100_INVALID_DN:Invalid DN Entered                                                                                                                                                                                                                            JAM_SABY   </t>
  </si>
  <si>
    <t xml:space="preserve">           1 DMS100_DNNOBEASSLEN:The Directory Number is either invalid or not assigned, Please check the Number                                                                                                                                                             JAM_SABY   </t>
  </si>
  <si>
    <t xml:space="preserve">          28 DMS100_NO_UDETMATCH:No User Defined Exit Type Found                                                                                                                                                                                                             JAM_OCHO   </t>
  </si>
  <si>
    <t xml:space="preserve">          15 DMS100_NEP_DB_ERROR:Information not found in NEP data base                                                                                                                                                                                                      JAM_OCHO   </t>
  </si>
  <si>
    <t xml:space="preserve">           6 DMS100_DNNOBEASSLEN:The Directory Number is either invalid or not assigned, Please check the Number                                                                                                                                                             JAM_OCHO   </t>
  </si>
  <si>
    <t xml:space="preserve">           1 DMS100_INVALID_LEN:The Entered DN Does not Map to the Entered Len                                                                                                                                                                                               JAM_OCHO   </t>
  </si>
  <si>
    <t xml:space="preserve">         577 DSLAM_TIME_OUT:THE REQUEST TO THE DSLAM HAS TIMED OUT.  PLEASE CHECK WHETHER THE DSLAM IS CONNECTED TO THE GRAND VIEW SERVER.                                                                                                                                   JAM_DSLAM  </t>
  </si>
  <si>
    <t xml:space="preserve">         236 DSLAM10_NO_UDET_MATC:No User Defined Exit Type Found                                                                                                                                                                                                            JAM_DSLAM  </t>
  </si>
  <si>
    <t xml:space="preserve">          55 DSLAM10_PORTINSERVIC:The port is already in service.                                                                                                                                                                                                            JAM_DSLAM  </t>
  </si>
  <si>
    <t xml:space="preserve">          50 DSLAM_EXHAUSTEDRSET:Exhausted Resulset                                                                                                                                                                                                                          JAM_DSLAM  </t>
  </si>
  <si>
    <t xml:space="preserve">          24 DMS100_NO_UDETMATCH:No User Defined Exit Type Found                                                                                                                                                                                                             JAM_PTMR   </t>
  </si>
  <si>
    <t xml:space="preserve">           3 DMS100_INVALID_LEN:The Entered DN Does not Map to the Entered Len                                                                                                                                                                                               JAM_PTMR   </t>
  </si>
  <si>
    <t xml:space="preserve">           1 DMS100_IMPROPLINEST:Improper Line State. Please contact the switch administrator                                                                                                                                                                                JAM_PTMR   </t>
  </si>
  <si>
    <t xml:space="preserve">          17 FAIL:Search Schema                                                                                                                                                                                                                                              JAM_LDAP   </t>
  </si>
  <si>
    <t xml:space="preserve">          12 EMA_RESP_1:The Specified IMSI is already defined                                                                                                                                                                                                                BAR_EMA    </t>
  </si>
  <si>
    <t xml:space="preserve">           7 EMA_RESP_35105:The subscriber already exists.                                                                                                                                                                                                                   BAR_EMA    </t>
  </si>
  <si>
    <t xml:space="preserve">           6 EMA_MISS_REQ_PARAM:Mandatory parameter is missing from work order                                                                                                                                                                                               BAR_EMA    </t>
  </si>
  <si>
    <t xml:space="preserve">           5 EMA_RESP_2:The Specified MSISDN is already defined with a different IMSI                                                                                                                                                                                        BAR_EMA    </t>
  </si>
  <si>
    <t xml:space="preserve">           3 EMA_RESP_35101:Missing or invalid parameter.                                                                                                                                                                                                                    BAR_EMA    </t>
  </si>
  <si>
    <t xml:space="preserve">          90 BAR_EMA2   EMA_RESP_35101:Missing or invalid parameter.                                                                                                                                                                                                                    </t>
  </si>
  <si>
    <t xml:space="preserve">          27 JAM_EMA    EMA_RESP_35105:The subscriber already exists.                                                                                                                                                                                                                   </t>
  </si>
  <si>
    <t xml:space="preserve">          25 BAR_EMA2   EMA_RESP_35105:The subscriber already exists.                                                                                                                                                                                                                   </t>
  </si>
  <si>
    <t xml:space="preserve">          23 BAR_EMA2   EMA_RESP_1:The Specified IMSI is already defined                                                                                                                                                                                                                </t>
  </si>
  <si>
    <t xml:space="preserve">          19 BAR_EMA2   EMA_RESP_35106:The subscriber does not exist.                                                                                                                                                                                                                   </t>
  </si>
  <si>
    <t xml:space="preserve">          12 BAR_EMA    EMA_RESP_1:The Specified IMSI is already defined                                                                                                                                                                                                                </t>
  </si>
  <si>
    <t xml:space="preserve">           7 BAR_EMA    EMA_RESP_35105:The subscriber already exists.                                                                                                                                                                                                                   </t>
  </si>
  <si>
    <t xml:space="preserve">           6 BAR_EMA    EMA_MISS_REQ_PARAM:Mandatory parameter is missing from work order                                                                                                                                                                                               </t>
  </si>
  <si>
    <t xml:space="preserve">           5 BAR_EMA2   EMA_RESP_2:The Specified MSISDN is already defined with a different IMSI                                                                                                                                                                                        </t>
  </si>
  <si>
    <t xml:space="preserve">           5 BAR_EMA    EMA_RESP_2:The Specified MSISDN is already defined with a different IMSI                                                                                                                                                                                        </t>
  </si>
  <si>
    <t xml:space="preserve">           4 CAY_EMA    EMA_RESP_35106:The subscriber does not exist.                                                                                                                                                                                                                   </t>
  </si>
  <si>
    <t xml:space="preserve">           4 CAY_EMA    EMA_RESP_14:The Specified MSISDN is not defined                                                                                                                                                                                                                 </t>
  </si>
  <si>
    <t xml:space="preserve">           3 JAM_EMA    EMA_RESP_2:The Specified MSISDN is already defined with a different IMSI                                                                                                                                                                                        </t>
  </si>
  <si>
    <t xml:space="preserve">           3 JAM_EMA    EMA_RESP_1:The Specified IMSI is already defined                                                                                                                                                                                                                </t>
  </si>
  <si>
    <t xml:space="preserve">           3 BAR_EMA    EMA_RESP_35101:Missing or invalid parameter.                                                                                                                                                                                                                    </t>
  </si>
  <si>
    <t xml:space="preserve">           2 CAY_EMA    EMA_RESP_35199:Other HSS dependent faults.                                                                                                                                                                                                                      </t>
  </si>
  <si>
    <t xml:space="preserve">           2 BAR_EMA2   EMA_RESP_14:The Specified MSISDN is not defined                                                                                                                                                                                                                 </t>
  </si>
  <si>
    <t xml:space="preserve">           2 JAM_EMA    EMA_MISS_REQ_PARAM:Mandatory parameter is missing from work order                                                                                                                                                                                               </t>
  </si>
  <si>
    <t xml:space="preserve">           1 BAR_EMA2   EMA_RESP_13:The Specified IMSI is not defined                                                                                                                                                                                                                   </t>
  </si>
  <si>
    <t xml:space="preserve">           1 CAY_EMA    EMA_RESP_35105:The subscriber already exists.                                                                                                                                                                                                                   </t>
  </si>
  <si>
    <t xml:space="preserve">           1 JAM_EMA    EMA_RESP_6:Subscriber authentication data not found                                                                                                                                                                                                             </t>
  </si>
  <si>
    <t xml:space="preserve">           1 BAR_EMA2   EMA_MISS_REQ_PARAM:Mandatory parameter is missing from work order                                                                                                                                                                                               </t>
  </si>
  <si>
    <t xml:space="preserve">           1 JAM_EMA    EMA_RESP_13:The Specified IMSI is not defined                                                                                                                                                                                                                   </t>
  </si>
  <si>
    <t xml:space="preserve">           1 JAM_EMA    EMA_RESP_35101:Missing or invalid parameter.                                                                                                                                                                                                                    </t>
  </si>
  <si>
    <t xml:space="preserve">           1 CAY_EMA    EMA_RESP_2:The Specified MSISDN is already defined with a different IMSI                                                                                                                                                                                        </t>
  </si>
  <si>
    <t xml:space="preserve"> 25 rows selected </t>
  </si>
  <si>
    <t xml:space="preserve">          90 EMA_RESP_35101:Missing or invalid parameter.                                                                                                                                                                                                                    BAR_EMA2   </t>
  </si>
  <si>
    <t xml:space="preserve">          25 EMA_RESP_35105:The subscriber already exists.                                                                                                                                                                                                                   BAR_EMA2   </t>
  </si>
  <si>
    <t xml:space="preserve">          23 EMA_RESP_1:The Specified IMSI is already defined                                                                                                                                                                                                                BAR_EMA2   </t>
  </si>
  <si>
    <t xml:space="preserve">          19 EMA_RESP_35106:The subscriber does not exist.                                                                                                                                                                                                                   BAR_EMA2   </t>
  </si>
  <si>
    <t xml:space="preserve">           5 EMA_RESP_2:The Specified MSISDN is already defined with a different IMSI                                                                                                                                                                                        BAR_EMA2   </t>
  </si>
  <si>
    <t xml:space="preserve">           2 EMA_RESP_14:The Specified MSISDN is not defined                                                                                                                                                                                                                 BAR_EMA2   </t>
  </si>
  <si>
    <t xml:space="preserve">           1 EMA_MISS_REQ_PARAM:Mandatory parameter is missing from work order                                                                                                                                                                                               BAR_EMA2   </t>
  </si>
  <si>
    <t xml:space="preserve">           1 EMA_RESP_13:The Specified IMSI is not defined                                                                                                                                                                                                                   BAR_EMA2   </t>
  </si>
  <si>
    <t xml:space="preserve">           9 FAIL:Directory Number number block not specified.                                                                                                                                                                                                               JAM_SNS1   </t>
  </si>
  <si>
    <t xml:space="preserve">           5 DMS100_NO_UDETMATCH:No User Defined Exit Type Found                                                                                                                                                                                                             SKB_BAST   </t>
  </si>
  <si>
    <t xml:space="preserve">           1 DMS100_DNNOBEASSLEN:The Directory Number is either invalid or not assigned, Please check the Number                                                                                                                                                             SKB_BAST   </t>
  </si>
  <si>
    <t xml:space="preserve">          31 DMS100_LENNOBEASSDN:The LEN is either invalid or not assigned, Please check the LEN                                                                                                                                                                             BVI_RTN    </t>
  </si>
  <si>
    <t xml:space="preserve">          12 DMS100_INVALID_LEN:The Entered DN Does not Map to the Entered Len                                                                                                                                                                                               BVI_RTN    </t>
  </si>
  <si>
    <t xml:space="preserve">           9 DMS100_NO_UDETMATCH:No User Defined Exit Type Found                                                                                                                                                                                                             BVI_RTN    </t>
  </si>
  <si>
    <t xml:space="preserve">           4 DMS100_IMPROPLINEST:Improper Line State. Please contact the switch administrator                                                                                                                                                                                BVI_RTN    </t>
  </si>
  <si>
    <t xml:space="preserve">          26 DMS100_NO_UDETMATCH:No User Defined Exit Type Found                                                                                                                                                                                                             AXA_VALL   </t>
  </si>
  <si>
    <t xml:space="preserve">           4 DMS100_LENNOBEASSDN:The LEN is either invalid or not assigned, Please check the LEN                                                                                                                                                                             AXA_VALL   </t>
  </si>
  <si>
    <t xml:space="preserve">           3 DMS100_INVALID_LEN:The Entered DN Does not Map to the Entered Len                                                                                                                                                                                               AXA_VALL   </t>
  </si>
  <si>
    <t xml:space="preserve">           1 DMS100_DNNOBEASSLEN:The Directory Number is either invalid or not assigned, Please check the Number                                                                                                                                                             AXA_VALL   </t>
  </si>
  <si>
    <t xml:space="preserve">         296 SIMA_PIN_ALRDYEXISTS:PIN already exists in the database                                                                                                                                                                                                         JM-PBK-TX- </t>
  </si>
  <si>
    <t xml:space="preserve">          62 SIMA__NOUDETMATCH:No User Defined Exit Type Found.                                                                                                                                                                                                              JM-PBK-TX- </t>
  </si>
  <si>
    <t xml:space="preserve">          32 SIMA_ARRAYBOUND_OUT:SIMA-response: Array Index Out Of Bounds Exception                                                                                                                                                                                          JM-PBK-TX- </t>
  </si>
  <si>
    <t xml:space="preserve">           4 SIMA_CANT_DELETE_SUB:Can't delete Subscriber from database                                                                                                                                                                                                      JM-PBK-TX- </t>
  </si>
  <si>
    <t xml:space="preserve">           2 SIMA_SUBS_TO_EXPIRED:Prepaid Subscriber To has Expired                                                                                                                                                                                                          JM-PBK-TX- </t>
  </si>
  <si>
    <t xml:space="preserve">           2 SIMA_MUST_BE_PREPAID:Subscribers must be Prepaid                                                                                                                                                                                                                JM-PBK-TX- </t>
  </si>
  <si>
    <t xml:space="preserve">           1 SIMA_TRY_MOD_SUB:Error trying to modify subscriber                                                                                                                                                                                                              JM-PBK-TX- </t>
  </si>
  <si>
    <t xml:space="preserve">          35 DMS100_DNNOBEASSLEN:The Directory Number is either invalid or not assigned, Please check the Number                                                                                                                                                             GND_HART   </t>
  </si>
  <si>
    <t xml:space="preserve">          14 DMS100_INVALID_LEN:The Entered DN Does not Map to the Entered Len                                                                                                                                                                                               GND_HART   </t>
  </si>
  <si>
    <t xml:space="preserve">           6 DMS100_LENNOBEASSDN:The LEN is either invalid or not assigned, Please check the LEN                                                                                                                                                                             GND_HART   </t>
  </si>
  <si>
    <t xml:space="preserve">           6 DMS100_NO_UDETMATCH:No User Defined Exit Type Found                                                                                                                                                                                                             GND_HART   </t>
  </si>
  <si>
    <t xml:space="preserve">         249 DMS100_NO_UDETMATCH:No User Defined Exit Type Found                                                                                                                                                                                                             JAM_BRA4   </t>
  </si>
  <si>
    <t xml:space="preserve">           1 DMS100_INVALID_DN:Invalid DN Entered                                                                                                                                                                                                                            JAM_BRA4   </t>
  </si>
  <si>
    <t xml:space="preserve">          11 HUAWEI_NOUSERDATA:No user data.                                                                                                                                                                                                                                 SKB_HUAW   </t>
  </si>
  <si>
    <t xml:space="preserve">           4 HUAWEI_VERIFY_SCHEMA:It is failure to verify schema. Please check servicedata.                                                                                                                                                                                  SKB_HUAW   </t>
  </si>
  <si>
    <t xml:space="preserve">           2 HUAWEI_ALREADYEXISTS:The user already exists.                                                                                                                                                                                                                   SKB_HUAW   </t>
  </si>
  <si>
    <t xml:space="preserve">           2 HUAWEI_DOESNOTEXIST:The required data does not exist in the specified path.                                                                                                                                                                                     SKB_HUAW   </t>
  </si>
  <si>
    <t xml:space="preserve">           2 HUAWEI_NOUDETMATCH:No User Defined Exit Type Found.                                                                                                                                                                                                             SKB_HUAW   </t>
  </si>
  <si>
    <t xml:space="preserve">          20 HUAWEI_ALREADYEXISTS:The user already exists.                                                                                                                                                                                                                   SVD_HUAW   </t>
  </si>
  <si>
    <t xml:space="preserve">          16 HUAWEI_NOUSERDATA:No user data.                                                                                                                                                                                                                                 SVD_HUAW   </t>
  </si>
  <si>
    <t xml:space="preserve">CIS:JAM:186990731:172.21.64.17:25007:1536592070019                                                               748187 JAM_DSLAM  IN_PROG                                                                                                                                                                                                                                                                     10-SEP-2018 10:07:50 10-SEP-2018 19:07:50                            </t>
  </si>
  <si>
    <t xml:space="preserve">CIS:JAM:186988055:172.21.64.17:25007:1536582595262                                                               747590 CMV_CARL   IN_PROG                                                                                                                                                                                                                                                                     10-SEP-2018 07:29:57 10-SEP-2018 16:29:58                            </t>
  </si>
  <si>
    <t xml:space="preserve">CIS:JAM:186988054:172.21.64.17:25007:1536582592199                                                               747589 CMV_MOBY   IN_PROG                                                                                                                                                                                                                                                                     10-SEP-2018 07:29:54 10-SEP-2018 16:29:55                            </t>
  </si>
  <si>
    <t xml:space="preserve">CIS:JAM:186988053:172.21.64.17:25007:1536582591790                                                               747588 JAM_HBVW   IN_PROG                                                                                                                                                                                                                                                                     10-SEP-2018 07:29:51 10-SEP-2018 16:29:52                            </t>
  </si>
  <si>
    <t xml:space="preserve">CIS:JAM:186988052:172.21.64.17:25007:1536582591410                                                               747587 JAM_SPTN   IN_PROG                                                                                                                                                                                                                                                                     10-SEP-2018 07:29:51 10-SEP-2018 16:29:51                            </t>
  </si>
  <si>
    <t xml:space="preserve">CIS:JAM:186988050:172.21.64.17:25007:1536582590346                                                               747586 JAM_OLHB   IN_PROG                                                                                                                                                                                                                                                                     10-SEP-2018 07:29:50 10-SEP-2018 16:29:50                            </t>
  </si>
  <si>
    <t xml:space="preserve">CIS:JAM:186988049:172.21.64.17:25007:1536582589780                                                               747585 JAM_NRTH   IN_PROG                                                                                                                                                                                                                                                                     10-SEP-2018 07:29:50 10-SEP-2018 16:29:50                            </t>
  </si>
  <si>
    <t xml:space="preserve">CIS:JAM:186988048:172.21.64.17:25007:1536582589172                                                               747584 JAM_OLHB   IN_PROG                                                                                                                                                                                                                                                                     10-SEP-2018 07:29:49 10-SEP-2018 16:29:49                            </t>
  </si>
  <si>
    <t xml:space="preserve">CIS:JAM:186988042:172.21.64.17:25007:1536582586409                                                               747583 JAM_PROG   IN_PROG                                                                                                                                                                                                                                                                     10-SEP-2018 07:29:46 10-SEP-2018 16:29:46                            </t>
  </si>
  <si>
    <t xml:space="preserve">CIS:JAM:186988041:172.21.64.17:25007:1536582586029                                                               747582 JAM_SPTN   IN_PROG                                                                                                                                                                                                                                                                     10-SEP-2018 07:29:46 10-SEP-2018 16:29:46                            </t>
  </si>
  <si>
    <t xml:space="preserve">CIS:JAM:186988040:172.21.64.17:25007:1536582585630                                                               747581 JAM_PROG   IN_PROG                                                                                                                                                                                                                                                                     10-SEP-2018 07:29:45 10-SEP-2018 16:29:45                            </t>
  </si>
  <si>
    <t xml:space="preserve">CIS:JAM:186988039:172.21.64.17:25007:1536582585259                                                               747580 JAM_PROG   IN_PROG                                                                                                                                                                                                                                                                     10-SEP-2018 07:29:45 10-SEP-2018 16:29:45                            </t>
  </si>
  <si>
    <t xml:space="preserve">CIS:JAM:186988038:172.21.64.17:25007:1536582584869                                                               747579 JAM_PROG   IN_PROG                                                                                                                                                                                                                                                                     10-SEP-2018 07:29:45 10-SEP-2018 16:29:45                            </t>
  </si>
  <si>
    <t xml:space="preserve">CIS:JAM:186988037:172.21.64.17:25007:1536582584498                                                               747578 JAM_PROG   IN_PROG                                                                                                                                                                                                                                                                     10-SEP-2018 07:29:44 10-SEP-2018 16:29:44                            </t>
  </si>
  <si>
    <t xml:space="preserve">CIS:JAM:186988036:172.21.64.17:25007:1536582584130                                                               747577 JAM_PROG   IN_PROG                                                                                                                                                                                                                                                                     10-SEP-2018 07:29:44 10-SEP-2018 16:29:44                            </t>
  </si>
  <si>
    <t xml:space="preserve">CIS:JAM:186988035:172.21.64.17:25007:1536582583743                                                               747576 JAM_PROG   IN_PROG                                                                                                                                                                                                                                                                     10-SEP-2018 07:29:43 10-SEP-2018 16:29:43                            </t>
  </si>
  <si>
    <t xml:space="preserve">CIS:JAM:186988034:172.21.64.17:25007:1536582583380                                                               747575 JAM_PROG   IN_PROG                                                                                                                                                                                                                                                                     10-SEP-2018 07:29:43 10-SEP-2018 16:29:43                            </t>
  </si>
  <si>
    <t xml:space="preserve">CIS:JAM:186988033:172.21.64.17:25007:1536582582780                                                               747574 JAM_PROG   IN_PROG                                                                                                                                                                                                                                                                     10-SEP-2018 07:29:42 10-SEP-2018 16:29:43                            </t>
  </si>
  <si>
    <t xml:space="preserve">CIS:JAM:186988032:172.21.64.17:25007:1536582582380                                                               747573 JAM_PROG   IN_PROG                                                                                                                                                                                                                                                                     10-SEP-2018 07:29:42 10-SEP-2018 16:29:42                            </t>
  </si>
  <si>
    <t xml:space="preserve">CIS:JAM:186988031:172.21.64.17:25007:1536582581991                                                               747572 JAM_PROG   IN_PROG                                                                                                                                                                                                                                                                     10-SEP-2018 07:29:42 10-SEP-2018 16:29:42                            </t>
  </si>
  <si>
    <t xml:space="preserve">CIS:JAM:186988030:172.21.64.17:25007:1536582581610                                                               747571 JAM_PROG   IN_PROG                                                                                                                                                                                                                                                                     10-SEP-2018 07:29:41 10-SEP-2018 16:29:41                            </t>
  </si>
  <si>
    <t xml:space="preserve">CIS:JAM:186988029:172.21.64.17:25007:1536582581190                                                               747570 JAM_PROG   IN_PROG                                                                                                                                                                                                                                                                     10-SEP-2018 07:29:41 10-SEP-2018 16:29:41                            </t>
  </si>
  <si>
    <t xml:space="preserve">CIS:JAM:186988028:172.21.64.17:25007:1536582580800                                                               747569 JAM_PROG   IN_PROG                                                                                                                                                                                                                                                                     10-SEP-2018 07:29:40 10-SEP-2018 16:29:41                            </t>
  </si>
  <si>
    <t xml:space="preserve">CIS:JAM:186988026:172.21.64.17:25007:1536582579719                                                               747568 JAM_OLHB   IN_PROG                                                                                                                                                                                                                                                                     10-SEP-2018 07:29:40 10-SEP-2018 16:29:40                            </t>
  </si>
  <si>
    <t xml:space="preserve"> 24 rows selected </t>
  </si>
  <si>
    <t xml:space="preserve">NO ROWS SELECTED </t>
  </si>
  <si>
    <t>NO ROWS SELECTED</t>
  </si>
  <si>
    <t>EMA_RESP_35101:Missing or invalid parameter.</t>
  </si>
  <si>
    <t xml:space="preserve">EMA_MISS_REQ_PARAM:Mandatory parameter is missing from work order </t>
  </si>
  <si>
    <t>FAIL:No such object</t>
  </si>
  <si>
    <t>EMA_RESP_35106:The subscriber does not exist.</t>
  </si>
  <si>
    <t>EMA_RESP_35105:The subscriber already exists.</t>
  </si>
  <si>
    <t>EMA_NO_UDET_MATCH:No User Defined Exit Type Found</t>
  </si>
  <si>
    <t>EMA_RESP_13:The Specified IMSI is not defined</t>
  </si>
  <si>
    <t>EMA_RESP_1:The Specified IMSI is already defined</t>
  </si>
  <si>
    <t>CIS:BAR:3010059:172.21.64.6:25009:1535977214884</t>
  </si>
  <si>
    <t>CIS:BAR:3010675:172.21.64.6:25009:1535985203140</t>
  </si>
  <si>
    <t>CIS:BAR:3010678:172.21.64.6:25009:1535985288528</t>
  </si>
  <si>
    <t>CIS:BAR:3010744:172.21.64.6:25009:1535989519214</t>
  </si>
  <si>
    <t>CIS:BAR:3011219:172.21.64.6:25009:1536035671333</t>
  </si>
  <si>
    <t>CIS:BAR:3012284:172.21.64.6:25009:1536037414182</t>
  </si>
  <si>
    <t>CIS:BAR:3012602:172.21.64.6:25009:1536037932179</t>
  </si>
  <si>
    <t>CIS:BAR:3012800:172.21.64.6:25009:1536038219076</t>
  </si>
  <si>
    <t>CIS:BAR:3013121:172.21.64.6:25009:1536065711959</t>
  </si>
  <si>
    <t>CIS:BAR:3013149:172.21.64.6:25009:1536067653359</t>
  </si>
  <si>
    <t>CIS:BAR:3013525:172.21.64.6:25009:1536087054956</t>
  </si>
  <si>
    <t>CIS:BAR:3013796:172.21.64.6:25009:1536153643410</t>
  </si>
  <si>
    <t>CIS:BAR:3014513:172.21.64.6:25009:1536162206058</t>
  </si>
  <si>
    <t>CIS:BAR:3014686:172.21.64.6:25009:1536173279477</t>
  </si>
  <si>
    <t>CIS:BAR:3014688:172.21.64.6:25009:1536173322879</t>
  </si>
  <si>
    <t>CIS:BAR:3014787:172.21.64.6:25009:1536176849284</t>
  </si>
  <si>
    <t>CIS:BAR:3014808:172.21.64.6:25009:1536177977855</t>
  </si>
  <si>
    <t>CIS:BAR:3014874:172.21.64.6:25009:1536208323375</t>
  </si>
  <si>
    <t>CIS:BAR:3015084:172.21.64.6:25009:1536208749691</t>
  </si>
  <si>
    <t>CIS:BAR:3015228:172.21.64.6:25009:1536208999236</t>
  </si>
  <si>
    <t>CIS:BAR:3015288:172.21.64.6:25009:1536209108068</t>
  </si>
  <si>
    <t>CIS:BAR:3015318:172.21.64.6:25009:1536209203145</t>
  </si>
  <si>
    <t>CIS:BAR:3015348:172.21.64.6:25009:1536209235502</t>
  </si>
  <si>
    <t>CIS:BAR:3015402:172.21.64.6:25009:1536209356965</t>
  </si>
  <si>
    <t>CIS:BAR:3015414:172.21.64.6:25009:1536209366441</t>
  </si>
  <si>
    <t>CIS:BAR:3015444:172.21.64.6:25009:1536209389976</t>
  </si>
  <si>
    <t>CIS:BAR:3015462:172.21.64.6:25009:1536209404181</t>
  </si>
  <si>
    <t>CIS:BAR:3015486:172.21.64.6:25009:1536209488861</t>
  </si>
  <si>
    <t>CIS:BAR:3015498:172.21.64.6:25009:1536209502002</t>
  </si>
  <si>
    <t>CIS:BAR:3015552:172.21.64.6:25009:1536209602555</t>
  </si>
  <si>
    <t>CIS:BAR:3015558:172.21.64.6:25009:1536209609232</t>
  </si>
  <si>
    <t>CIS:BAR:3015582:172.21.64.6:25009:1536209656686</t>
  </si>
  <si>
    <t>CIS:BAR:3015618:172.21.64.6:25009:1536209696747</t>
  </si>
  <si>
    <t>CIS:BAR:3015684:172.21.64.6:25009:1536209864040</t>
  </si>
  <si>
    <t>CIS:BAR:3015696:172.21.64.6:25009:1536209873521</t>
  </si>
  <si>
    <t>CIS:BAR:3015702:172.21.64.6:25009:1536209878250</t>
  </si>
  <si>
    <t>CIS:BAR:3015714:172.21.64.6:25009:1536209887874</t>
  </si>
  <si>
    <t>CIS:BAR:3015720:172.21.64.6:25009:1536209892731</t>
  </si>
  <si>
    <t>CIS:BAR:3015744:172.21.64.6:25009:1536209911558</t>
  </si>
  <si>
    <t>CIS:BAR:3015852:172.21.64.6:25009:1536210100194</t>
  </si>
  <si>
    <t>CIS:BAR:3015918:172.21.64.6:25009:1536210180929</t>
  </si>
  <si>
    <t>CIS:BAR:3016128:172.21.64.6:25009:1536210522319</t>
  </si>
  <si>
    <t>CIS:BAR:3016254:172.21.64.6:25009:1536210751203</t>
  </si>
  <si>
    <t>CIS:BAR:3016809:172.21.64.6:25009:1536211898024</t>
  </si>
  <si>
    <t>CIS:BAR:3017271:172.21.64.6:25009:1536212818453</t>
  </si>
  <si>
    <t>CIS:BAR:3017601:172.21.64.6:25009:1536213341222</t>
  </si>
  <si>
    <t>CIS:BAR:3018128:172.21.64.6:25009:1536236850609</t>
  </si>
  <si>
    <t>CIS:BAR:3018143:172.21.64.6:25009:1536237423111</t>
  </si>
  <si>
    <t>CIS:BAR:3018146:172.21.64.6:25009:1536237509272</t>
  </si>
  <si>
    <t>CIS:BAR:3018197:172.21.64.6:25009:1536239355951</t>
  </si>
  <si>
    <t>CIS:BAR:3018240:172.21.64.6:25009:1536240354399</t>
  </si>
  <si>
    <t>CIS:BAR:3018242:172.21.64.6:25009:1536240426910</t>
  </si>
  <si>
    <t>CIS:BAR:3019962:172.21.64.6:25009:1536247833250</t>
  </si>
  <si>
    <t>CIS:BAR:3019984:172.21.64.6:25009:1536248332791</t>
  </si>
  <si>
    <t>CIS:BAR:3019996:172.21.64.6:25009:1536248432001</t>
  </si>
  <si>
    <t>CIS:BAR:3020446:172.21.64.6:25009:1536265171389</t>
  </si>
  <si>
    <t>CIS:BAR:3020771:172.21.64.6:25009:1536327503185</t>
  </si>
  <si>
    <t>CIS:BAR:3020928:172.21.64.6:25009:1536336472319</t>
  </si>
  <si>
    <t>CIS:BAR:3021166:172.21.64.6:25009:1536344232394</t>
  </si>
  <si>
    <t>CIS:BAR:3021176:172.21.64.6:25009:1536344442410</t>
  </si>
  <si>
    <t>CIS:BAR:3021264:172.21.64.6:25009:1536347741879</t>
  </si>
  <si>
    <t>CIS:BAR:3021297:172.21.64.6:25009:1536349626522</t>
  </si>
  <si>
    <t>CIS:BAR:3021333:172.21.64.6:25009:1536352187856</t>
  </si>
  <si>
    <t>CIS:BAR:3021348:172.21.64.6:25009:1536352710990</t>
  </si>
  <si>
    <t>CIS:BAR:3021656:172.21.64.6:25009:1536416362163</t>
  </si>
  <si>
    <t>CIS:BAR:3021663:172.21.64.6:25009:1536417112469</t>
  </si>
  <si>
    <t>CIS:BAR:3021703:172.21.64.6:25009:1536421262775</t>
  </si>
  <si>
    <t>CIS:BAR:3021732:172.21.64.6:25009:1536424221111</t>
  </si>
  <si>
    <t>OCA-6968</t>
  </si>
  <si>
    <t>OCA-6971</t>
  </si>
  <si>
    <t>OCA-6981</t>
  </si>
  <si>
    <t>CIS:BAR:23821747:172.21.64.13:25001:1535995560972</t>
  </si>
  <si>
    <t>CIS:BAR:23821750:172.21.64.13:25001:1535995658421</t>
  </si>
  <si>
    <t>CIS:BAR:23821788:172.21.64.13:25001:1536000680120</t>
  </si>
  <si>
    <t>CIS:BAR:23821791:172.21.64.13:25001:1536000740428</t>
  </si>
  <si>
    <t>OCA-6988</t>
  </si>
  <si>
    <t>CIS:BAR:23821867:172.21.64.13:25001:1536014372422</t>
  </si>
  <si>
    <t>CIS:BAR:23822667:172.21.64.13:25001:1536078199716</t>
  </si>
  <si>
    <t>CIS:BAR:23822733:172.21.64.13:25001:1536088877373</t>
  </si>
  <si>
    <t>OCA-7028</t>
  </si>
  <si>
    <t>OCA-7036D</t>
  </si>
  <si>
    <t>OCA-7040</t>
  </si>
  <si>
    <t>OCA-7041</t>
  </si>
  <si>
    <t>OCA-7056</t>
  </si>
  <si>
    <t>CIS:BAR:23823264:172.21.64.13:25001:1536160496907</t>
  </si>
  <si>
    <t>CIS:BAR:23823335:172.21.64.13:25001:1536169593926</t>
  </si>
  <si>
    <t>CIS:BAR:23823994:172.21.64.13:25001:1536240945578</t>
  </si>
  <si>
    <t>CIS:BAR:23824013:172.21.64.13:25001:1536243822378</t>
  </si>
  <si>
    <t>CIS:BAR:23824018:172.21.64.13:25001:1536243880286</t>
  </si>
  <si>
    <t>CIS:BAR:23824025:172.21.64.13:25001:1536244550661</t>
  </si>
  <si>
    <t>CIS:BAR:23824043:172.21.64.13:25001:1536246204432</t>
  </si>
  <si>
    <t>CIS:BAR:23824070:172.21.64.13:25001:1536247862575</t>
  </si>
  <si>
    <t>CIS:BAR:23824099:172.21.64.13:25001:1536249473810</t>
  </si>
  <si>
    <t>OCA-7080</t>
  </si>
  <si>
    <t>OCA-7083</t>
  </si>
  <si>
    <t>OCA-7084</t>
  </si>
  <si>
    <t>OCA-7096</t>
  </si>
  <si>
    <t>OCA-7098</t>
  </si>
  <si>
    <t>OCA-7101</t>
  </si>
  <si>
    <t>CIS:BAR:23824899:172.21.64.13:25001:1536335836458</t>
  </si>
  <si>
    <t>CIS:BAR:23824911:172.21.64.13:25001:1536338180010</t>
  </si>
  <si>
    <t>OCA-7116</t>
  </si>
  <si>
    <t>OCA-7126</t>
  </si>
  <si>
    <t>OCA-7132</t>
  </si>
  <si>
    <t>CIS:BAR:23826331:172.21.64.13:25001:1536495408426</t>
  </si>
  <si>
    <t>CIS:BAR:23826334:172.21.64.13:25001:1536495468080</t>
  </si>
  <si>
    <t>EMA_RESP_14:The Specified MSISDN is not defined</t>
  </si>
  <si>
    <t>NGVM_ETTY_DSNT_EXST:The specified Mailbox ID does not exist on the Comverse Voicemail platform.</t>
  </si>
  <si>
    <t xml:space="preserve">EMA_RESP_3005:Invalid Argument or out of Range_x000D_
</t>
  </si>
  <si>
    <t>SAPC_EXCEPTION:The NE was denid due to general exception</t>
  </si>
  <si>
    <t xml:space="preserve">EMA_RESP_6:Subscriber authentication data not found_x000D_
</t>
  </si>
  <si>
    <t>EMA_RESP_2:The Specified MSISDN is already defined with a different IMSI</t>
  </si>
  <si>
    <t>CIS:BAR:2906659:172.21.64.3:25002:1536421512332</t>
  </si>
  <si>
    <t>CIS:BAR:2906760:172.21.64.3:25002:1536459471411</t>
  </si>
  <si>
    <t>MMS10_NO_UDET_MATCH:No User Defined Exit Type Found</t>
  </si>
  <si>
    <t>CIS:CAY:6119125:172.21.64.16:25003:1535988737243</t>
  </si>
  <si>
    <t>CIS:CAY:6119214:172.21.64.16:25003:1535991696614</t>
  </si>
  <si>
    <t>CIS:CAY:6119216:172.21.64.16:25003:1535991761857</t>
  </si>
  <si>
    <t>CIS:CAY:6119220:172.21.64.16:25003:1535992147486</t>
  </si>
  <si>
    <t>CIS:JAM:6119838:172.21.64.16:25003:1536012768359</t>
  </si>
  <si>
    <t>CIS:CAY:6119844:172.21.64.16:25003:1536013198285</t>
  </si>
  <si>
    <t>CIS:CAY:6119860:172.21.64.16:25003:1536014159410</t>
  </si>
  <si>
    <t>CIS:CAY:6120624:172.21.64.16:25003:1536080071334</t>
  </si>
  <si>
    <t>CIS:CAY:6120697:172.21.64.16:25003:1536081433606</t>
  </si>
  <si>
    <t>CIS:CAY:6122553:172.21.64.16:25003:1536250785614</t>
  </si>
  <si>
    <t>CIS:CAY:6122595:172.21.64.16:25003:1536250984456</t>
  </si>
  <si>
    <t>CIS:CAY:6122647:172.21.64.16:25003:1536251849414</t>
  </si>
  <si>
    <t>CIS:CAY:6122973:172.21.64.16:25003:1536252559087</t>
  </si>
  <si>
    <t>CIS:CAY:6123110:172.21.64.16:25003:1536252726789</t>
  </si>
  <si>
    <t>CIS:CAY:6123277:172.21.64.16:25003:1536252789611</t>
  </si>
  <si>
    <t>CIS:CAY:6123782:172.21.64.16:25003:1536252950193</t>
  </si>
  <si>
    <t>CIS:CAY:6123945:172.21.64.16:25003:1536252999844</t>
  </si>
  <si>
    <t>CIS:CAY:6124158:172.21.64.16:25003:1536253085042</t>
  </si>
  <si>
    <t>CIS:CAY:6124417:172.21.64.16:25003:1536255408506</t>
  </si>
  <si>
    <t>CIS:CAY:6124547:172.21.64.16:25003:1536255441348</t>
  </si>
  <si>
    <t>CIS:CAY:6124644:172.21.64.16:25003:1536256785276</t>
  </si>
  <si>
    <t>CIS:CAY:6124725:172.21.64.16:25003:1536259723911</t>
  </si>
  <si>
    <t>CIS:CAY:6124745:172.21.64.16:25003:1536260365662</t>
  </si>
  <si>
    <t>CIS:CAY:6124750:172.21.64.16:25003:1536260555394</t>
  </si>
  <si>
    <t>CIS:CAY:6124876:172.21.64.16:25003:1536266336400</t>
  </si>
  <si>
    <t>CIS:CAY:6125083:172.21.64.16:25003:1536274509288</t>
  </si>
  <si>
    <t>CIS:CAY:6125085:172.21.64.16:25003:1536274592349</t>
  </si>
  <si>
    <t>CIS:CAY:6125112:172.21.64.16:25003:1536278976884</t>
  </si>
  <si>
    <t>CIS:CAY:6125323:172.21.64.16:25003:1536330908790</t>
  </si>
  <si>
    <t>CIS:CAY:6125327:172.21.64.16:25003:1536331135162</t>
  </si>
  <si>
    <t>CIS:CAY:6125589:172.21.64.16:25003:1536340212228</t>
  </si>
  <si>
    <t>CIS:CAY:6125656:172.21.64.16:25003:1536342017048</t>
  </si>
  <si>
    <t>CIS:CAY:6125660:172.21.64.16:25003:1536342119328</t>
  </si>
  <si>
    <t>CIS:CAY:6125817:172.21.64.16:25003:1536350595485</t>
  </si>
  <si>
    <t>CIS:CAY:6125833:172.21.64.16:25003:1536351583843</t>
  </si>
  <si>
    <t>CIS:CAY:6125952:172.21.64.16:25003:1536356961290</t>
  </si>
  <si>
    <t>CIS:CAY:6125992:172.21.64.16:25003:1536362275873</t>
  </si>
  <si>
    <t>CIS:CAY:6125995:172.21.64.16:25003:1536362448547</t>
  </si>
  <si>
    <t>CIS:CAY:6126025:172.21.64.16:25003:1536367387515</t>
  </si>
  <si>
    <t>CIS:CAY:6126251:172.21.64.16:25003:1536384773816</t>
  </si>
  <si>
    <t>CIS:CAY:6126305:172.21.64.16:25003:1536384816085</t>
  </si>
  <si>
    <t>CIS:CAY:6126329:172.21.64.16:25003:1536384832424</t>
  </si>
  <si>
    <t>CIS:CAY:6126347:172.21.64.16:25003:1536384844744</t>
  </si>
  <si>
    <t>CIS:CAY:6126695:172.21.64.16:25003:1536385109047</t>
  </si>
  <si>
    <t>CIS:CAY:6127139:172.21.64.16:25003:1536385418892</t>
  </si>
  <si>
    <t>CIS:CAY:6129560:172.21.64.16:25003:1536485043467</t>
  </si>
  <si>
    <t>SAPC_PROVCARTEXP:The NE was denid due to provisioning cartridge exception</t>
  </si>
  <si>
    <t>CIS:BAR:4297166:172.21.64.4:25008:1536071734317</t>
  </si>
  <si>
    <t>CIS:BAR:4297218:172.21.64.4:25008:1536073805750</t>
  </si>
  <si>
    <t>CIS:BAR:4298011:172.21.64.4:25008:1536163197435</t>
  </si>
  <si>
    <t>CIS:BAR:4302868:172.21.64.4:25008:1536333098869</t>
  </si>
  <si>
    <t>CIS:BAR:4302870:172.21.64.4:25008:1536333189762</t>
  </si>
  <si>
    <t>CIS:BAR:4303220:172.21.64.4:25008:1536344737603</t>
  </si>
  <si>
    <t>CIS:BAR:4303225:172.21.64.4:25008:1536344822984</t>
  </si>
  <si>
    <t>CIS:BAR:4303230:172.21.64.4:25008:1536344936245</t>
  </si>
  <si>
    <t>CIS:BAR:4303406:172.21.64.4:25008:1536347395724</t>
  </si>
  <si>
    <t>CIS:BAR:4303411:172.21.64.4:25008:1536347404539</t>
  </si>
  <si>
    <t>CIS:BAR:4303418:172.21.64.4:25008:1536347471031</t>
  </si>
  <si>
    <t>CIS:BAR:4303429:172.21.64.4:25008:1536347552520</t>
  </si>
  <si>
    <t>CIS:BAR:4303431:172.21.64.4:25008:1536347610957</t>
  </si>
  <si>
    <t>CIS:BAR:4303438:172.21.64.4:25008:1536347681421</t>
  </si>
  <si>
    <t>CIS:BAR:4303451:172.21.64.4:25008:1536347790233</t>
  </si>
  <si>
    <t>CIS:BAR:4303484:172.21.64.4:25008:1536348018153</t>
  </si>
  <si>
    <t>CIS:BAR:4303486:172.21.64.4:25008:1536348075819</t>
  </si>
  <si>
    <t>CIS:BAR:4303534:172.21.64.4:25008:1536348241988</t>
  </si>
  <si>
    <t>CIS:BAR:4303539:172.21.64.4:25008:1536348387760</t>
  </si>
  <si>
    <t>CIS:BAR:4303593:172.21.64.4:25008:1536348598722</t>
  </si>
  <si>
    <t>CIS:BAR:4303656:172.21.64.4:25008:1536349557424</t>
  </si>
  <si>
    <t>CIS:BAR:4304094:172.21.64.4:25008:1536411509883</t>
  </si>
  <si>
    <t>EMA_RESP_1001:External system communication link failure.</t>
  </si>
  <si>
    <t>FAIL:No User Defined Exit Type Found</t>
  </si>
  <si>
    <t>CIS:JAM:186634826:172.21.64.17:25007:1535991230527</t>
  </si>
  <si>
    <t>CIS:JAM:186637074:172.21.64.17:25007:1535995116123</t>
  </si>
  <si>
    <t>CIS:JAM:186637375:172.21.64.17:25007:1535995713529</t>
  </si>
  <si>
    <t>CIS:JAM:186641359:172.21.64.17:25007:1536003079459</t>
  </si>
  <si>
    <t>CIS:JAM:186727149:172.21.64.17:25007:1536069827795</t>
  </si>
  <si>
    <t>CIS:JAM:186727845:172.21.64.17:25007:1536071274775</t>
  </si>
  <si>
    <t>CIS:JAM:186733320:172.21.64.17:25007:1536083119291</t>
  </si>
  <si>
    <t>CIS:JAM:186734176:172.21.64.17:25007:1536085588633</t>
  </si>
  <si>
    <t>CIS:JAM:186734504:172.21.64.17:25007:1536085932391</t>
  </si>
  <si>
    <t>CIS:JAM:186735004:172.21.64.17:25007:1536086743421</t>
  </si>
  <si>
    <t>CIS:JAM:186735127:172.21.64.17:25007:1536087058271</t>
  </si>
  <si>
    <t>CIS:JAM:186735146:172.21.64.17:25007:1536087130057</t>
  </si>
  <si>
    <t>CIS:JAM:186736312:172.21.64.17:25007:1536089654321</t>
  </si>
  <si>
    <t>CIS:JAM:186736522:172.21.64.17:25007:1536090128069</t>
  </si>
  <si>
    <t>CIS:JAM:186737515:172.21.64.17:25007:1536091619019</t>
  </si>
  <si>
    <t>CIS:JAM:186737626:172.21.64.17:25007:1536091756041</t>
  </si>
  <si>
    <t>CIS:JAM:186739371:172.21.64.17:25007:1536094078511</t>
  </si>
  <si>
    <t>CIS:JAM:186742181:172.21.64.17:25007:1536098704486</t>
  </si>
  <si>
    <t>CIS:JAM:186770469:172.21.64.17:25007:1536163507570</t>
  </si>
  <si>
    <t>CIS:JAM:186770487:172.21.64.17:25007:1536163550490</t>
  </si>
  <si>
    <t>CIS:JAM:186773845:172.21.64.17:25007:1536169435311</t>
  </si>
  <si>
    <t>CIS:JAM:186775320:172.21.64.17:25007:1536172936581</t>
  </si>
  <si>
    <t>CIS:JAM:186776348:172.21.64.17:25007:1536174630655</t>
  </si>
  <si>
    <t>CIS:JAM:186777212:172.21.64.17:25007:1536176510404</t>
  </si>
  <si>
    <t>CIS:JAM:186780624:172.21.64.17:25007:1536181755213</t>
  </si>
  <si>
    <t>CIS:JAM:186780644:172.21.64.17:25007:1536181847921</t>
  </si>
  <si>
    <t>CIS:JAM:186781470:172.21.64.17:25007:1536184212322</t>
  </si>
  <si>
    <t>CIS:JAM:186785752:172.21.64.17:25007:1536187945829</t>
  </si>
  <si>
    <t>CIS:JAM:186785822:172.21.64.17:25007:1536187967396</t>
  </si>
  <si>
    <t>CIS:JAM:186786540:172.21.64.17:25007:1536190408048</t>
  </si>
  <si>
    <t>CIS:JAM:186807472:172.21.64.17:25007:1536242994154</t>
  </si>
  <si>
    <t>CIS:JAM:186808526:172.21.64.17:25007:1536244231388</t>
  </si>
  <si>
    <t>CIS:JAM:186808604:172.21.64.17:25007:1536244290875</t>
  </si>
  <si>
    <t>CIS:JAM:186808730:172.21.64.17:25007:1536244693759</t>
  </si>
  <si>
    <t>CIS:JAM:186808807:172.21.64.17:25007:1536244838973</t>
  </si>
  <si>
    <t>CIS:JAM:186808820:172.21.64.17:25007:1536244966716</t>
  </si>
  <si>
    <t>CIS:JAM:186810130:172.21.64.17:25007:1536248258585</t>
  </si>
  <si>
    <t>CIS:JAM:186810200:172.21.64.17:25007:1536248503173</t>
  </si>
  <si>
    <t>CIS:JAM:186812346:172.21.64.17:25007:1536252577166</t>
  </si>
  <si>
    <t>CIS:JAM:186812468:172.21.64.17:25007:1536253001657</t>
  </si>
  <si>
    <t>CIS:JAM:186817899:172.21.64.17:25007:1536264488728</t>
  </si>
  <si>
    <t>CIS:JAM:186823946:172.21.64.17:25007:1536275957122</t>
  </si>
  <si>
    <t>CIS:JAM:186826362:172.21.64.17:25007:1536283956412</t>
  </si>
  <si>
    <t>CIS:JAM:186872924:172.21.64.17:25007:1536317703409</t>
  </si>
  <si>
    <t>CIS:JAM:186873320:172.21.64.17:25007:1536325494971</t>
  </si>
  <si>
    <t>CIS:JAM:186873798:172.21.64.17:25007:1536326483261</t>
  </si>
  <si>
    <t>CIS:JAM:186873813:172.21.64.17:25007:1536326685606</t>
  </si>
  <si>
    <t>CIS:JAM:186873821:172.21.64.17:25007:1536326802538</t>
  </si>
  <si>
    <t>CIS:JAM:186873905:172.21.64.17:25007:1536327236440</t>
  </si>
  <si>
    <t>CIS:JAM:177172171:172.21.64.99:25007:1536333074990</t>
  </si>
  <si>
    <t>CIS:JAM:177172183:172.21.64.99:25007:1536334109765</t>
  </si>
  <si>
    <t>CIS:JAM:177172185:172.21.64.99:25007:1536334531834</t>
  </si>
  <si>
    <t>CIS:JAM:186881017:172.21.64.17:25007:1536345931305</t>
  </si>
  <si>
    <t>CIS:JAM:186881306:172.21.64.17:25007:1536346859278</t>
  </si>
  <si>
    <t>CIS:JAM:186881347:172.21.64.17:25007:1536347030441</t>
  </si>
  <si>
    <t>CIS:JAM:186884188:172.21.64.17:25007:1536352982228</t>
  </si>
  <si>
    <t>CIS:JAM:186885358:172.21.64.17:25007:1536355258020</t>
  </si>
  <si>
    <t>CIS:JAM:186886809:172.21.64.17:25007:1536358362924</t>
  </si>
  <si>
    <t>CIS:JAM:186886943:172.21.64.17:25007:1536358880888</t>
  </si>
  <si>
    <t>CIS:JAM:186887526:172.21.64.17:25007:1536360344864</t>
  </si>
  <si>
    <t>CIS:JAM:186887647:172.21.64.17:25007:1536360865698</t>
  </si>
  <si>
    <t>CIS:JAM:186887686:172.21.64.17:25007:1536361024220</t>
  </si>
  <si>
    <t>CIS:JAM:186887974:172.21.64.17:25007:1536361792385</t>
  </si>
  <si>
    <t>CIS:JAM:186897615:172.21.64.17:25007:1536412740535</t>
  </si>
  <si>
    <t>CIS:JAM:186897621:172.21.64.17:25007:1536412852805</t>
  </si>
  <si>
    <t>CIS:JAM:186967092:172.21.64.17:25007:1536500543691</t>
  </si>
  <si>
    <t>CIS:JAM:186968073:172.21.64.17:25007:1536529639850</t>
  </si>
  <si>
    <t>CIS:BAR:3468244:172.21.64.8:25012:1536151907904</t>
  </si>
  <si>
    <t>CIS:BAR:8611569:172.21.64.7:25011:1535979246503</t>
  </si>
  <si>
    <t>CIS:BAR:8611571:172.21.64.7:25011:1535979379822</t>
  </si>
  <si>
    <t>CIS:BAR:8611845:172.21.64.7:25011:1535990493492</t>
  </si>
  <si>
    <t>CIS:BAR:8611855:172.21.64.7:25011:1535990945099</t>
  </si>
  <si>
    <t>CIS:BAR:8611861:172.21.64.7:25011:1535991150459</t>
  </si>
  <si>
    <t>CIS:BAR:8612276:172.21.64.7:25011:1536018419822</t>
  </si>
  <si>
    <t>CIS:BAR:8612284:172.21.64.7:25011:1536018949250</t>
  </si>
  <si>
    <t>CIS:BAR:8612292:172.21.64.7:25011:1536019816362</t>
  </si>
  <si>
    <t>CIS:BAR:8618261:172.21.64.7:25011:1536149534832</t>
  </si>
  <si>
    <t>CIS:BAR:8618263:172.21.64.7:25011:1536149592153</t>
  </si>
  <si>
    <t>CIS:BAR:8618492:172.21.64.7:25011:1536156584995</t>
  </si>
  <si>
    <t>CIS:BAR:8623473:172.21.64.7:25011:1536162482481</t>
  </si>
  <si>
    <t>CIS:BAR:8628181:172.21.64.7:25011:1536343365321</t>
  </si>
  <si>
    <t>CIS:BAR:8628185:172.21.64.7:25011:1536343368770</t>
  </si>
  <si>
    <t>CIS:BAR:3680282:172.21.64.12:25006:1536336276989</t>
  </si>
  <si>
    <t>CIS:BAR:3680284:172.21.64.12:25006:1536336336262</t>
  </si>
  <si>
    <t>CIS:BAR:3680466:172.21.64.12:25006:1536345779837</t>
  </si>
  <si>
    <t>CIS:BAR:3680512:172.21.64.12:25006:1536347578681</t>
  </si>
  <si>
    <t>CIS:BAR:2494039:172.21.64.5:25007:1535977324167</t>
  </si>
  <si>
    <t>CIS:BAR:2494805:172.21.64.5:25007:1535983772120</t>
  </si>
  <si>
    <t>CIS:BAR:2495448:172.21.64.5:25007:1535986803288</t>
  </si>
  <si>
    <t>CIS:BAR:2495872:172.21.64.5:25007:1535987888281</t>
  </si>
  <si>
    <t>CIS:BAR:2496027:172.21.64.5:25007:1535990323239</t>
  </si>
  <si>
    <t>CIS:BAR:2496030:172.21.64.5:25007:1535990348947</t>
  </si>
  <si>
    <t>CIS:BAR:2496032:172.21.64.5:25007:1535990510142</t>
  </si>
  <si>
    <t>CIS:BAR:2496060:172.21.64.5:25007:1535990786513</t>
  </si>
  <si>
    <t>CIS:BAR:2499414:172.21.64.5:25007:1535994413494</t>
  </si>
  <si>
    <t>CIS:BAR:2499426:172.21.64.5:25007:1535994539615</t>
  </si>
  <si>
    <t>CIS:BAR:2499446:172.21.64.5:25007:1535995019200</t>
  </si>
  <si>
    <t>CIS:BAR:2499449:172.21.64.5:25007:1535995054091</t>
  </si>
  <si>
    <t>CIS:BAR:2499583:172.21.64.5:25007:1535997969700</t>
  </si>
  <si>
    <t>CIS:BAR:2499732:172.21.64.5:25007:1536000132790</t>
  </si>
  <si>
    <t>CIS:BAR:2499796:172.21.64.5:25007:1536001341548</t>
  </si>
  <si>
    <t>CIS:BAR:2499837:172.21.64.5:25007:1536002247791</t>
  </si>
  <si>
    <t>CIS:BAR:2500629:172.21.64.5:25007:1536073627842</t>
  </si>
  <si>
    <t>CIS:BAR:2500742:172.21.64.5:25007:1536076973822</t>
  </si>
  <si>
    <t>CIS:BAR:2500988:172.21.64.5:25007:1536088117814</t>
  </si>
  <si>
    <t>CIS:BAR:2501200:172.21.64.5:25007:1536099740265</t>
  </si>
  <si>
    <t>CIS:BAR:2501324:172.21.64.5:25007:1536152954900</t>
  </si>
  <si>
    <t>CIS:BAR:2501561:172.21.64.5:25007:1536154940849</t>
  </si>
  <si>
    <t>CIS:BAR:2501565:172.21.64.5:25007:1536155008753</t>
  </si>
  <si>
    <t>CIS:BAR:2501634:172.21.64.5:25007:1536157828911</t>
  </si>
  <si>
    <t>CIS:BAR:2501638:172.21.64.5:25007:1536157877946</t>
  </si>
  <si>
    <t>CIS:BAR:2501710:172.21.64.5:25007:1536162186566</t>
  </si>
  <si>
    <t>CIS:BAR:2501718:172.21.64.5:25007:1536162304987</t>
  </si>
  <si>
    <t>CIS:BAR:2501720:172.21.64.5:25007:1536162328070</t>
  </si>
  <si>
    <t>CIS:BAR:2501721:172.21.64.5:25007:1536162356979</t>
  </si>
  <si>
    <t>CIS:BAR:2501811:172.21.64.5:25007:1536167174621</t>
  </si>
  <si>
    <t>CIS:BAR:2501818:172.21.64.5:25007:1536168041833</t>
  </si>
  <si>
    <t>CIS:BAR:2501820:172.21.64.5:25007:1536168072894</t>
  </si>
  <si>
    <t>CIS:BAR:2502018:172.21.64.5:25007:1536178751125</t>
  </si>
  <si>
    <t>CIS:BAR:2502020:172.21.64.5:25007:1536178807804</t>
  </si>
  <si>
    <t>CIS:BAR:2502038:172.21.64.5:25007:1536182509159</t>
  </si>
  <si>
    <t>CIS:BAR:2502136:172.21.64.5:25007:1536225803339</t>
  </si>
  <si>
    <t>CIS:BAR:2502152:172.21.64.5:25007:1536225869481</t>
  </si>
  <si>
    <t>CIS:BAR:2502300:172.21.64.5:25007:1536226628474</t>
  </si>
  <si>
    <t>CIS:BAR:2502392:172.21.64.5:25007:1536240964743</t>
  </si>
  <si>
    <t>CIS:BAR:2502415:172.21.64.5:25007:1536242480780</t>
  </si>
  <si>
    <t>CIS:NOR:2502560:172.21.64.5:25007:1536253389402</t>
  </si>
  <si>
    <t>CIS:BAR:2502722:172.21.64.5:25007:1536255521274</t>
  </si>
  <si>
    <t>CIS:BAR:2502914:172.21.64.5:25007:1536263821830</t>
  </si>
  <si>
    <t>CIS:BAR:2502916:172.21.64.5:25007:1536264020932</t>
  </si>
  <si>
    <t>CIS:BAR:2502919:172.21.64.5:25007:1536264296185</t>
  </si>
  <si>
    <t>CIS:BAR:2502921:172.21.64.5:25007:1536264395753</t>
  </si>
  <si>
    <t>CIS:BAR:2503204:172.21.64.5:25007:1536327562052</t>
  </si>
  <si>
    <t>CIS:BAR:2503208:172.21.64.5:25007:1536328472530</t>
  </si>
  <si>
    <t>CIS:BAR:2503252:172.21.64.5:25007:1536331318543</t>
  </si>
  <si>
    <t>CIS:BAR:2503313:172.21.64.5:25007:1536336409868</t>
  </si>
  <si>
    <t>CIS:BAR:2503363:172.21.64.5:25007:1536339150316</t>
  </si>
  <si>
    <t>CIS:BAR:2503367:172.21.64.5:25007:1536339339359</t>
  </si>
  <si>
    <t>CIS:BAR:2503434:172.21.64.5:25007:1536343622014</t>
  </si>
</sst>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Rockwell"/>
      <family val="2"/>
      <scheme val="minor"/>
    </font>
    <font>
      <sz val="11"/>
      <color theme="1"/>
      <name val="Rockwell"/>
      <family val="2"/>
      <scheme val="minor"/>
    </font>
    <font>
      <sz val="11"/>
      <color rgb="FF9C0006"/>
      <name val="Rockwell"/>
      <family val="2"/>
      <scheme val="minor"/>
    </font>
    <font>
      <sz val="11"/>
      <color theme="0"/>
      <name val="Rockwell"/>
      <family val="2"/>
      <scheme val="minor"/>
    </font>
    <font>
      <sz val="10"/>
      <color theme="0"/>
      <name val="Calibri"/>
      <family val="2"/>
    </font>
    <font>
      <sz val="10"/>
      <color theme="1"/>
      <name val="Calibri"/>
      <family val="2"/>
    </font>
    <font>
      <b/>
      <sz val="10"/>
      <color theme="1"/>
      <name val="Calibri"/>
      <family val="2"/>
    </font>
    <font>
      <sz val="11"/>
      <color rgb="FFFF0000"/>
      <name val="Rockwell"/>
      <family val="2"/>
      <scheme val="minor"/>
    </font>
    <font>
      <sz val="11"/>
      <name val="Rockwell"/>
      <family val="2"/>
      <scheme val="minor"/>
    </font>
    <font>
      <sz val="11"/>
      <color theme="0"/>
      <name val="Rockwell"/>
      <family val="1"/>
      <scheme val="minor"/>
    </font>
    <font>
      <sz val="11"/>
      <name val="Rockwell"/>
      <family val="1"/>
      <scheme val="minor"/>
    </font>
    <font>
      <sz val="10"/>
      <name val="Calibri"/>
      <family val="2"/>
    </font>
    <font>
      <sz val="10"/>
      <color rgb="FF9C0006"/>
      <name val="Calibri"/>
      <family val="2"/>
    </font>
    <font>
      <b/>
      <sz val="10"/>
      <color rgb="FFFF0000"/>
      <name val="Calibri"/>
      <family val="2"/>
    </font>
    <font>
      <b/>
      <sz val="10"/>
      <name val="Calibri"/>
      <family val="2"/>
    </font>
    <font>
      <sz val="8"/>
      <color theme="1"/>
      <name val="Calibri"/>
      <family val="2"/>
    </font>
    <font>
      <sz val="8"/>
      <color rgb="FF9C0006"/>
      <name val="Calibri"/>
      <family val="2"/>
    </font>
    <font>
      <b/>
      <sz val="8"/>
      <color theme="1"/>
      <name val="Calibri"/>
      <family val="2"/>
    </font>
    <font>
      <sz val="11"/>
      <color rgb="FF9C6500"/>
      <name val="Rockwell"/>
      <family val="2"/>
      <scheme val="minor"/>
    </font>
    <font>
      <b/>
      <sz val="11"/>
      <color theme="1"/>
      <name val="Rockwell"/>
      <family val="2"/>
      <scheme val="minor"/>
    </font>
    <font>
      <sz val="11"/>
      <color theme="1"/>
      <name val="Rockwell"/>
      <family val="1"/>
      <scheme val="minor"/>
    </font>
    <font>
      <sz val="10"/>
      <color rgb="FFFF0000"/>
      <name val="Calibri"/>
      <family val="2"/>
    </font>
    <font>
      <sz val="11"/>
      <color rgb="FFFF0000"/>
      <name val="Rockwell"/>
      <family val="1"/>
      <scheme val="minor"/>
    </font>
    <font>
      <b/>
      <sz val="11"/>
      <color rgb="FFFF0000"/>
      <name val="Rockwell"/>
      <family val="1"/>
      <scheme val="minor"/>
    </font>
    <font>
      <sz val="11"/>
      <color rgb="FFFFC000"/>
      <name val="Rockwell"/>
      <family val="2"/>
      <scheme val="minor"/>
    </font>
    <font>
      <b/>
      <sz val="11"/>
      <color rgb="FFFFC000"/>
      <name val="Rockwell"/>
      <family val="2"/>
      <scheme val="minor"/>
    </font>
    <font>
      <b/>
      <sz val="11"/>
      <color theme="1"/>
      <name val="Rockwell"/>
      <family val="1"/>
      <scheme val="minor"/>
    </font>
    <font>
      <b/>
      <sz val="11"/>
      <color rgb="FFFA7D00"/>
      <name val="Rockwell"/>
      <family val="2"/>
      <scheme val="minor"/>
    </font>
    <font>
      <b/>
      <sz val="9"/>
      <color rgb="FF3D6611"/>
      <name val="Arial"/>
      <family val="2"/>
    </font>
  </fonts>
  <fills count="13">
    <fill>
      <patternFill patternType="none"/>
    </fill>
    <fill>
      <patternFill patternType="gray125"/>
    </fill>
    <fill>
      <patternFill patternType="solid">
        <fgColor rgb="FFFFC7CE"/>
      </patternFill>
    </fill>
    <fill>
      <patternFill patternType="solid">
        <fgColor theme="7"/>
      </patternFill>
    </fill>
    <fill>
      <patternFill patternType="solid">
        <fgColor theme="7" tint="0.59999389629810485"/>
        <bgColor indexed="65"/>
      </patternFill>
    </fill>
    <fill>
      <patternFill patternType="solid">
        <fgColor theme="6" tint="0.59999389629810485"/>
        <bgColor indexed="65"/>
      </patternFill>
    </fill>
    <fill>
      <patternFill patternType="solid">
        <fgColor rgb="FFFFFF00"/>
        <bgColor indexed="64"/>
      </patternFill>
    </fill>
    <fill>
      <patternFill patternType="solid">
        <fgColor rgb="FFFFEB9C"/>
      </patternFill>
    </fill>
    <fill>
      <patternFill patternType="solid">
        <fgColor theme="6"/>
      </patternFill>
    </fill>
    <fill>
      <patternFill patternType="solid">
        <fgColor rgb="FFF2F2F2"/>
      </patternFill>
    </fill>
    <fill>
      <patternFill patternType="solid">
        <fgColor theme="4" tint="0.39997558519241921"/>
        <bgColor indexed="65"/>
      </patternFill>
    </fill>
    <fill>
      <patternFill patternType="solid">
        <fgColor theme="4"/>
        <bgColor indexed="64"/>
      </patternFill>
    </fill>
    <fill>
      <patternFill patternType="solid">
        <fgColor theme="6" tint="0.39997558519241921"/>
        <bgColor indexed="65"/>
      </patternFill>
    </fill>
  </fills>
  <borders count="9">
    <border>
      <left/>
      <right/>
      <top/>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thin">
        <color theme="9" tint="0.39997558519241921"/>
      </bottom>
      <diagonal/>
    </border>
    <border>
      <left/>
      <right/>
      <top/>
      <bottom style="thin">
        <color theme="8" tint="0.39997558519241921"/>
      </bottom>
      <diagonal/>
    </border>
    <border>
      <left/>
      <right/>
      <top style="thin">
        <color theme="9" tint="0.39997558519241921"/>
      </top>
      <bottom style="thin">
        <color theme="9" tint="0.39997558519241921"/>
      </bottom>
      <diagonal/>
    </border>
    <border>
      <left/>
      <right/>
      <top style="thin">
        <color theme="9" tint="0.39997558519241921"/>
      </top>
      <bottom/>
      <diagonal/>
    </border>
    <border>
      <left/>
      <right/>
      <top style="thin">
        <color theme="8" tint="0.39997558519241921"/>
      </top>
      <bottom style="thin">
        <color theme="8" tint="0.39997558519241921"/>
      </bottom>
      <diagonal/>
    </border>
    <border>
      <left/>
      <right/>
      <top style="thin">
        <color theme="8" tint="0.39997558519241921"/>
      </top>
      <bottom/>
      <diagonal/>
    </border>
  </borders>
  <cellStyleXfs count="12">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9" fontId="1" fillId="0" borderId="0" applyFont="0" applyFill="0" applyBorder="0" applyAlignment="0" applyProtection="0"/>
    <xf numFmtId="0" fontId="1" fillId="5" borderId="0" applyNumberFormat="0" applyBorder="0" applyAlignment="0" applyProtection="0"/>
    <xf numFmtId="0" fontId="18" fillId="7" borderId="0" applyNumberFormat="0" applyBorder="0" applyAlignment="0" applyProtection="0"/>
    <xf numFmtId="0" fontId="19" fillId="0" borderId="1" applyNumberFormat="0" applyFill="0" applyAlignment="0" applyProtection="0"/>
    <xf numFmtId="0" fontId="3" fillId="8" borderId="0" applyNumberFormat="0" applyBorder="0" applyAlignment="0" applyProtection="0"/>
    <xf numFmtId="0" fontId="27" fillId="9" borderId="2" applyNumberFormat="0" applyAlignment="0" applyProtection="0"/>
    <xf numFmtId="0" fontId="3" fillId="10" borderId="0" applyNumberFormat="0" applyBorder="0" applyAlignment="0" applyProtection="0"/>
    <xf numFmtId="0" fontId="3" fillId="12" borderId="0" applyNumberFormat="0" applyBorder="0" applyAlignment="0" applyProtection="0"/>
  </cellStyleXfs>
  <cellXfs count="83">
    <xf numFmtId="0" fontId="0" fillId="0" borderId="0" xfId="0"/>
    <xf numFmtId="0" fontId="4" fillId="3" borderId="0" xfId="2" applyFont="1" applyAlignment="1">
      <alignment vertical="center"/>
    </xf>
    <xf numFmtId="0" fontId="5" fillId="0" borderId="0" xfId="0" applyFont="1"/>
    <xf numFmtId="0" fontId="5" fillId="4" borderId="0" xfId="3" applyFont="1" applyAlignment="1">
      <alignment vertical="center"/>
    </xf>
    <xf numFmtId="0" fontId="6" fillId="0" borderId="0" xfId="0" applyFont="1" applyAlignment="1">
      <alignment horizontal="center" vertical="center"/>
    </xf>
    <xf numFmtId="0" fontId="5" fillId="0" borderId="0" xfId="0" applyFont="1" applyAlignment="1">
      <alignment vertical="center"/>
    </xf>
    <xf numFmtId="0" fontId="5" fillId="4" borderId="0" xfId="3" applyFont="1" applyBorder="1" applyAlignment="1">
      <alignment vertical="center" wrapText="1"/>
    </xf>
    <xf numFmtId="14" fontId="5" fillId="0" borderId="0" xfId="0" applyNumberFormat="1" applyFont="1"/>
    <xf numFmtId="0" fontId="4" fillId="3" borderId="0" xfId="2" applyFont="1" applyBorder="1" applyAlignment="1">
      <alignment vertical="center"/>
    </xf>
    <xf numFmtId="0" fontId="5" fillId="4" borderId="0" xfId="3" applyFont="1" applyBorder="1" applyAlignment="1">
      <alignment vertical="center"/>
    </xf>
    <xf numFmtId="9" fontId="5" fillId="0" borderId="0" xfId="4" applyFont="1"/>
    <xf numFmtId="0" fontId="5" fillId="4" borderId="0" xfId="3" applyFont="1" applyAlignment="1">
      <alignment horizontal="center" vertical="center"/>
    </xf>
    <xf numFmtId="0" fontId="4" fillId="3" borderId="0" xfId="2" applyFont="1" applyAlignment="1">
      <alignment horizontal="center" vertical="center"/>
    </xf>
    <xf numFmtId="0" fontId="4" fillId="3" borderId="0" xfId="2" applyFont="1" applyAlignment="1">
      <alignment horizontal="center" vertical="center" wrapTex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3" fillId="0" borderId="0" xfId="0" applyFont="1"/>
    <xf numFmtId="1" fontId="0" fillId="0" borderId="0" xfId="0" applyNumberFormat="1"/>
    <xf numFmtId="19" fontId="5" fillId="0" borderId="0" xfId="0" applyNumberFormat="1" applyFont="1"/>
    <xf numFmtId="0" fontId="5" fillId="0" borderId="0" xfId="0" applyFont="1" applyAlignment="1">
      <alignment horizontal="center"/>
    </xf>
    <xf numFmtId="0" fontId="12" fillId="2" borderId="0" xfId="1" applyFont="1" applyAlignment="1">
      <alignment horizontal="center"/>
    </xf>
    <xf numFmtId="0" fontId="5" fillId="0" borderId="0" xfId="0" applyFont="1" applyFill="1"/>
    <xf numFmtId="0" fontId="4" fillId="0" borderId="0" xfId="2" applyFont="1" applyFill="1"/>
    <xf numFmtId="0" fontId="5" fillId="0" borderId="0" xfId="3" applyFont="1" applyFill="1"/>
    <xf numFmtId="0" fontId="11" fillId="0" borderId="0" xfId="0" applyFont="1" applyAlignment="1"/>
    <xf numFmtId="0" fontId="5" fillId="0" borderId="0" xfId="0" applyFont="1" applyFill="1" applyAlignment="1">
      <alignment horizontal="center"/>
    </xf>
    <xf numFmtId="0" fontId="11" fillId="0" borderId="0" xfId="0" applyFont="1" applyFill="1" applyAlignment="1">
      <alignment horizontal="center"/>
    </xf>
    <xf numFmtId="0" fontId="15" fillId="0" borderId="0" xfId="0" applyFont="1" applyAlignment="1">
      <alignment horizontal="center" vertical="center"/>
    </xf>
    <xf numFmtId="0" fontId="16" fillId="2" borderId="0" xfId="1" applyFont="1" applyAlignment="1">
      <alignment horizontal="center" vertical="center"/>
    </xf>
    <xf numFmtId="0" fontId="17" fillId="0" borderId="0" xfId="0" applyFont="1" applyAlignment="1">
      <alignment horizontal="center" vertical="center"/>
    </xf>
    <xf numFmtId="0" fontId="4" fillId="0" borderId="0" xfId="2" applyFont="1" applyFill="1" applyAlignment="1">
      <alignment horizontal="center" vertical="center"/>
    </xf>
    <xf numFmtId="0" fontId="4" fillId="0" borderId="0" xfId="2" applyFont="1" applyFill="1" applyAlignment="1">
      <alignment horizontal="center" vertical="center" wrapText="1"/>
    </xf>
    <xf numFmtId="19" fontId="5" fillId="0" borderId="0" xfId="0" applyNumberFormat="1" applyFont="1" applyFill="1"/>
    <xf numFmtId="0" fontId="3" fillId="8" borderId="0" xfId="8" applyAlignment="1">
      <alignment vertical="center"/>
    </xf>
    <xf numFmtId="0" fontId="1" fillId="5" borderId="0" xfId="5" applyAlignment="1">
      <alignment horizontal="center" vertical="center"/>
    </xf>
    <xf numFmtId="0" fontId="0" fillId="0" borderId="0" xfId="0"/>
    <xf numFmtId="0" fontId="20" fillId="0" borderId="0" xfId="0" applyFont="1" applyFill="1"/>
    <xf numFmtId="0" fontId="22" fillId="0" borderId="0" xfId="0" applyFont="1"/>
    <xf numFmtId="0" fontId="23" fillId="0" borderId="0" xfId="0" applyFont="1"/>
    <xf numFmtId="0" fontId="24" fillId="0" borderId="0" xfId="0" applyFont="1"/>
    <xf numFmtId="0" fontId="25" fillId="0" borderId="0" xfId="0" applyFont="1"/>
    <xf numFmtId="0" fontId="10" fillId="0" borderId="0" xfId="0" applyFont="1" applyFill="1" applyBorder="1"/>
    <xf numFmtId="0" fontId="11" fillId="0" borderId="0" xfId="0" applyNumberFormat="1" applyFont="1" applyFill="1"/>
    <xf numFmtId="0" fontId="21" fillId="0" borderId="0" xfId="0" applyNumberFormat="1" applyFont="1" applyFill="1"/>
    <xf numFmtId="0" fontId="13" fillId="0" borderId="0" xfId="0" applyNumberFormat="1" applyFont="1" applyFill="1"/>
    <xf numFmtId="0" fontId="14" fillId="0" borderId="0" xfId="0" applyNumberFormat="1" applyFont="1" applyFill="1"/>
    <xf numFmtId="0" fontId="11" fillId="0" borderId="0" xfId="0" applyFont="1" applyFill="1"/>
    <xf numFmtId="0" fontId="0" fillId="6" borderId="0" xfId="0" applyFill="1"/>
    <xf numFmtId="0" fontId="26" fillId="0" borderId="0" xfId="0" applyFont="1"/>
    <xf numFmtId="0" fontId="27" fillId="9" borderId="2" xfId="9"/>
    <xf numFmtId="10" fontId="3" fillId="10" borderId="0" xfId="10" applyNumberFormat="1" applyAlignment="1">
      <alignment horizontal="center"/>
    </xf>
    <xf numFmtId="0" fontId="0" fillId="0" borderId="0" xfId="0" applyAlignment="1">
      <alignment horizontal="center"/>
    </xf>
    <xf numFmtId="0" fontId="26" fillId="0" borderId="0" xfId="0" applyFont="1" applyAlignment="1">
      <alignment horizontal="center"/>
    </xf>
    <xf numFmtId="0" fontId="27" fillId="9" borderId="2" xfId="9" applyAlignment="1">
      <alignment horizontal="center"/>
    </xf>
    <xf numFmtId="0" fontId="20" fillId="0" borderId="0" xfId="0" applyFont="1" applyAlignment="1">
      <alignment horizontal="center"/>
    </xf>
    <xf numFmtId="0" fontId="26" fillId="11" borderId="0" xfId="0" applyFont="1" applyFill="1"/>
    <xf numFmtId="0" fontId="23" fillId="11" borderId="0" xfId="0" applyFont="1" applyFill="1"/>
    <xf numFmtId="0" fontId="0" fillId="11" borderId="0" xfId="0" applyFill="1" applyAlignment="1">
      <alignment horizontal="center"/>
    </xf>
    <xf numFmtId="0" fontId="27" fillId="6" borderId="2" xfId="9" applyFill="1"/>
    <xf numFmtId="0" fontId="3" fillId="8" borderId="0" xfId="8"/>
    <xf numFmtId="0" fontId="3" fillId="8" borderId="0" xfId="8" applyAlignment="1">
      <alignment horizontal="center"/>
    </xf>
    <xf numFmtId="10" fontId="3" fillId="12" borderId="0" xfId="11" applyNumberFormat="1" applyAlignment="1">
      <alignment horizontal="center"/>
    </xf>
    <xf numFmtId="0" fontId="20" fillId="0" borderId="0" xfId="0" applyFont="1"/>
    <xf numFmtId="0" fontId="0" fillId="0" borderId="0" xfId="0" applyAlignment="1">
      <alignment wrapText="1"/>
    </xf>
    <xf numFmtId="0" fontId="0" fillId="0" borderId="3" xfId="0" applyFont="1" applyFill="1" applyBorder="1"/>
    <xf numFmtId="0" fontId="0" fillId="0" borderId="4" xfId="0" applyFont="1" applyFill="1" applyBorder="1"/>
    <xf numFmtId="0" fontId="0" fillId="0" borderId="5" xfId="0" applyFont="1" applyFill="1" applyBorder="1"/>
    <xf numFmtId="0" fontId="0" fillId="0" borderId="6" xfId="0" applyFont="1" applyFill="1" applyBorder="1"/>
    <xf numFmtId="0" fontId="0" fillId="0" borderId="0" xfId="0" applyFill="1"/>
    <xf numFmtId="0" fontId="0" fillId="0" borderId="7" xfId="0" applyFont="1" applyFill="1" applyBorder="1"/>
    <xf numFmtId="0" fontId="0" fillId="0" borderId="8" xfId="0" applyFont="1" applyFill="1" applyBorder="1"/>
    <xf numFmtId="0" fontId="26" fillId="0" borderId="5" xfId="0" applyFont="1" applyFill="1" applyBorder="1"/>
    <xf numFmtId="0" fontId="26" fillId="0" borderId="7" xfId="0" applyFont="1" applyFill="1" applyBorder="1"/>
    <xf numFmtId="0" fontId="26" fillId="0" borderId="8" xfId="0" applyFont="1" applyFill="1" applyBorder="1"/>
    <xf numFmtId="0" fontId="23" fillId="0" borderId="5" xfId="0" applyFont="1" applyFill="1" applyBorder="1"/>
    <xf numFmtId="0" fontId="28" fillId="6" borderId="0" xfId="0" applyFont="1" applyFill="1"/>
    <xf numFmtId="0" fontId="11" fillId="6" borderId="0" xfId="0" applyFont="1" applyFill="1"/>
    <xf numFmtId="0" fontId="5" fillId="0" borderId="0" xfId="0" applyNumberFormat="1" applyFont="1" applyFill="1"/>
    <xf numFmtId="0" fontId="4" fillId="3" borderId="0" xfId="2" applyFont="1" applyBorder="1" applyAlignment="1">
      <alignment horizontal="center" vertical="center"/>
    </xf>
    <xf numFmtId="0" fontId="3" fillId="8" borderId="0" xfId="8" applyBorder="1" applyAlignment="1">
      <alignment horizontal="center" vertical="center"/>
    </xf>
  </cellXfs>
  <cellStyles count="12">
    <cellStyle name="40% - Accent3" xfId="5" builtinId="39"/>
    <cellStyle name="40% - Accent4" xfId="3" builtinId="43"/>
    <cellStyle name="60% - Accent1" xfId="10" builtinId="32"/>
    <cellStyle name="60% - Accent3" xfId="11" builtinId="40"/>
    <cellStyle name="Accent3" xfId="8" builtinId="37"/>
    <cellStyle name="Accent4" xfId="2" builtinId="41"/>
    <cellStyle name="Bad" xfId="1" builtinId="27"/>
    <cellStyle name="Calculation" xfId="9" builtinId="22"/>
    <cellStyle name="Neutral" xfId="6" builtinId="28" customBuiltin="1"/>
    <cellStyle name="Normal" xfId="0" builtinId="0"/>
    <cellStyle name="Percent" xfId="4" builtinId="5"/>
    <cellStyle name="Total" xfId="7" builtinId="25" customBuiltin="1"/>
  </cellStyles>
  <dxfs count="55">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rgb="FFFF0000"/>
        <name val="Rockwell"/>
        <scheme val="minor"/>
      </font>
      <numFmt numFmtId="1" formatCode="0"/>
    </dxf>
    <dxf>
      <font>
        <strike val="0"/>
        <outline val="0"/>
        <shadow val="0"/>
        <u val="none"/>
        <vertAlign val="baseline"/>
        <sz val="11"/>
        <color rgb="FFFF0000"/>
        <name val="Rockwell"/>
        <scheme val="minor"/>
      </font>
    </dxf>
    <dxf>
      <font>
        <strike val="0"/>
        <outline val="0"/>
        <shadow val="0"/>
        <u val="none"/>
        <vertAlign val="baseline"/>
        <sz val="11"/>
        <color theme="0"/>
        <name val="Rockwell"/>
        <scheme val="minor"/>
      </font>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alignment textRotation="0" indent="0" justifyLastLine="0" shrinkToFit="0" readingOrder="0"/>
    </dxf>
    <dxf>
      <font>
        <strike val="0"/>
        <outline val="0"/>
        <shadow val="0"/>
        <u val="none"/>
        <vertAlign val="baseline"/>
        <sz val="10"/>
        <name val="Calibri"/>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center" vertical="center"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54"/>
      <tableStyleElement type="headerRow" dxfId="5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wass' chart per hour</a:t>
            </a:r>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WASS!$C$15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WASS!$C$16:$C$39</c:f>
              <c:numCache>
                <c:formatCode>General</c:formatCode>
                <c:ptCount val="24"/>
                <c:pt idx="0">
                  <c:v>0</c:v>
                </c:pt>
                <c:pt idx="1">
                  <c:v>2</c:v>
                </c:pt>
                <c:pt idx="2">
                  <c:v>57</c:v>
                </c:pt>
                <c:pt idx="3">
                  <c:v>0</c:v>
                </c:pt>
                <c:pt idx="4">
                  <c:v>0</c:v>
                </c:pt>
                <c:pt idx="5">
                  <c:v>53</c:v>
                </c:pt>
                <c:pt idx="6">
                  <c:v>2</c:v>
                </c:pt>
                <c:pt idx="7">
                  <c:v>0</c:v>
                </c:pt>
                <c:pt idx="8">
                  <c:v>22</c:v>
                </c:pt>
                <c:pt idx="9">
                  <c:v>12</c:v>
                </c:pt>
                <c:pt idx="10">
                  <c:v>3</c:v>
                </c:pt>
                <c:pt idx="11">
                  <c:v>9</c:v>
                </c:pt>
                <c:pt idx="12">
                  <c:v>34</c:v>
                </c:pt>
                <c:pt idx="13">
                  <c:v>8</c:v>
                </c:pt>
                <c:pt idx="14">
                  <c:v>3</c:v>
                </c:pt>
                <c:pt idx="15">
                  <c:v>5</c:v>
                </c:pt>
                <c:pt idx="16">
                  <c:v>7</c:v>
                </c:pt>
                <c:pt idx="17">
                  <c:v>7</c:v>
                </c:pt>
                <c:pt idx="18">
                  <c:v>7</c:v>
                </c:pt>
                <c:pt idx="19">
                  <c:v>13</c:v>
                </c:pt>
                <c:pt idx="20">
                  <c:v>39</c:v>
                </c:pt>
                <c:pt idx="21">
                  <c:v>52</c:v>
                </c:pt>
                <c:pt idx="22">
                  <c:v>2</c:v>
                </c:pt>
                <c:pt idx="23">
                  <c:v>21</c:v>
                </c:pt>
              </c:numCache>
            </c:numRef>
          </c:val>
          <c:smooth val="0"/>
          <c:extLst xmlns:c16r2="http://schemas.microsoft.com/office/drawing/2015/06/chart">
            <c:ext xmlns:c16="http://schemas.microsoft.com/office/drawing/2014/chart" uri="{C3380CC4-5D6E-409C-BE32-E72D297353CC}">
              <c16:uniqueId val="{00000000-6B97-477D-BFF1-8E7583390ED7}"/>
            </c:ext>
          </c:extLst>
        </c:ser>
        <c:ser>
          <c:idx val="1"/>
          <c:order val="1"/>
          <c:tx>
            <c:strRef>
              <c:f>WASS!$D$15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WASS!$D$16:$D$39</c:f>
              <c:numCache>
                <c:formatCode>General</c:formatCode>
                <c:ptCount val="24"/>
                <c:pt idx="0">
                  <c:v>0</c:v>
                </c:pt>
                <c:pt idx="1">
                  <c:v>0</c:v>
                </c:pt>
                <c:pt idx="2">
                  <c:v>0</c:v>
                </c:pt>
                <c:pt idx="3">
                  <c:v>0</c:v>
                </c:pt>
                <c:pt idx="4">
                  <c:v>0</c:v>
                </c:pt>
                <c:pt idx="5">
                  <c:v>1</c:v>
                </c:pt>
                <c:pt idx="6">
                  <c:v>2</c:v>
                </c:pt>
                <c:pt idx="7">
                  <c:v>0</c:v>
                </c:pt>
                <c:pt idx="8">
                  <c:v>0</c:v>
                </c:pt>
                <c:pt idx="9">
                  <c:v>10</c:v>
                </c:pt>
                <c:pt idx="10">
                  <c:v>1</c:v>
                </c:pt>
                <c:pt idx="11">
                  <c:v>4</c:v>
                </c:pt>
                <c:pt idx="12">
                  <c:v>10</c:v>
                </c:pt>
                <c:pt idx="13">
                  <c:v>6</c:v>
                </c:pt>
                <c:pt idx="14">
                  <c:v>3</c:v>
                </c:pt>
                <c:pt idx="15">
                  <c:v>4</c:v>
                </c:pt>
                <c:pt idx="16">
                  <c:v>6</c:v>
                </c:pt>
                <c:pt idx="17">
                  <c:v>4</c:v>
                </c:pt>
                <c:pt idx="18">
                  <c:v>7</c:v>
                </c:pt>
                <c:pt idx="19">
                  <c:v>12</c:v>
                </c:pt>
                <c:pt idx="20">
                  <c:v>4</c:v>
                </c:pt>
                <c:pt idx="21">
                  <c:v>4</c:v>
                </c:pt>
                <c:pt idx="22">
                  <c:v>2</c:v>
                </c:pt>
                <c:pt idx="23">
                  <c:v>19</c:v>
                </c:pt>
              </c:numCache>
            </c:numRef>
          </c:val>
          <c:smooth val="0"/>
          <c:extLst xmlns:c16r2="http://schemas.microsoft.com/office/drawing/2015/06/chart">
            <c:ext xmlns:c16="http://schemas.microsoft.com/office/drawing/2014/chart" uri="{C3380CC4-5D6E-409C-BE32-E72D297353CC}">
              <c16:uniqueId val="{00000001-6B97-477D-BFF1-8E7583390ED7}"/>
            </c:ext>
          </c:extLst>
        </c:ser>
        <c:ser>
          <c:idx val="2"/>
          <c:order val="2"/>
          <c:tx>
            <c:strRef>
              <c:f>WASS!$E$15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WASS!$E$16:$E$39</c:f>
              <c:numCache>
                <c:formatCode>General</c:formatCode>
                <c:ptCount val="24"/>
                <c:pt idx="0">
                  <c:v>0</c:v>
                </c:pt>
                <c:pt idx="1">
                  <c:v>0</c:v>
                </c:pt>
                <c:pt idx="2">
                  <c:v>0</c:v>
                </c:pt>
                <c:pt idx="3">
                  <c:v>0</c:v>
                </c:pt>
                <c:pt idx="4">
                  <c:v>0</c:v>
                </c:pt>
                <c:pt idx="5">
                  <c:v>0</c:v>
                </c:pt>
                <c:pt idx="6">
                  <c:v>0</c:v>
                </c:pt>
                <c:pt idx="7">
                  <c:v>0</c:v>
                </c:pt>
                <c:pt idx="8">
                  <c:v>0</c:v>
                </c:pt>
                <c:pt idx="9">
                  <c:v>1</c:v>
                </c:pt>
                <c:pt idx="10">
                  <c:v>2</c:v>
                </c:pt>
                <c:pt idx="11">
                  <c:v>5</c:v>
                </c:pt>
                <c:pt idx="12">
                  <c:v>2</c:v>
                </c:pt>
                <c:pt idx="13">
                  <c:v>1</c:v>
                </c:pt>
                <c:pt idx="14">
                  <c:v>0</c:v>
                </c:pt>
                <c:pt idx="15">
                  <c:v>1</c:v>
                </c:pt>
                <c:pt idx="16">
                  <c:v>1</c:v>
                </c:pt>
                <c:pt idx="17">
                  <c:v>1</c:v>
                </c:pt>
                <c:pt idx="18">
                  <c:v>0</c:v>
                </c:pt>
                <c:pt idx="19">
                  <c:v>1</c:v>
                </c:pt>
                <c:pt idx="20">
                  <c:v>0</c:v>
                </c:pt>
                <c:pt idx="21">
                  <c:v>0</c:v>
                </c:pt>
                <c:pt idx="22">
                  <c:v>0</c:v>
                </c:pt>
                <c:pt idx="23">
                  <c:v>2</c:v>
                </c:pt>
              </c:numCache>
            </c:numRef>
          </c:val>
          <c:smooth val="0"/>
          <c:extLst xmlns:c16r2="http://schemas.microsoft.com/office/drawing/2015/06/chart">
            <c:ext xmlns:c16="http://schemas.microsoft.com/office/drawing/2014/chart" uri="{C3380CC4-5D6E-409C-BE32-E72D297353CC}">
              <c16:uniqueId val="{00000002-6B97-477D-BFF1-8E7583390ED7}"/>
            </c:ext>
          </c:extLst>
        </c:ser>
        <c:ser>
          <c:idx val="3"/>
          <c:order val="3"/>
          <c:tx>
            <c:strRef>
              <c:f>WASS!$F$15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6B97-477D-BFF1-8E7583390ED7}"/>
            </c:ext>
          </c:extLst>
        </c:ser>
        <c:ser>
          <c:idx val="4"/>
          <c:order val="4"/>
          <c:tx>
            <c:strRef>
              <c:f>WASS!$G$15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WASS!$G$16:$G$39</c:f>
              <c:numCache>
                <c:formatCode>General</c:formatCode>
                <c:ptCount val="24"/>
                <c:pt idx="0">
                  <c:v>0</c:v>
                </c:pt>
                <c:pt idx="1">
                  <c:v>2</c:v>
                </c:pt>
                <c:pt idx="2">
                  <c:v>57</c:v>
                </c:pt>
                <c:pt idx="3">
                  <c:v>0</c:v>
                </c:pt>
                <c:pt idx="4">
                  <c:v>0</c:v>
                </c:pt>
                <c:pt idx="5">
                  <c:v>52</c:v>
                </c:pt>
                <c:pt idx="6">
                  <c:v>0</c:v>
                </c:pt>
                <c:pt idx="7">
                  <c:v>0</c:v>
                </c:pt>
                <c:pt idx="8">
                  <c:v>22</c:v>
                </c:pt>
                <c:pt idx="9">
                  <c:v>1</c:v>
                </c:pt>
                <c:pt idx="10">
                  <c:v>0</c:v>
                </c:pt>
                <c:pt idx="11">
                  <c:v>0</c:v>
                </c:pt>
                <c:pt idx="12">
                  <c:v>22</c:v>
                </c:pt>
                <c:pt idx="13">
                  <c:v>1</c:v>
                </c:pt>
                <c:pt idx="14">
                  <c:v>0</c:v>
                </c:pt>
                <c:pt idx="15">
                  <c:v>0</c:v>
                </c:pt>
                <c:pt idx="16">
                  <c:v>0</c:v>
                </c:pt>
                <c:pt idx="17">
                  <c:v>2</c:v>
                </c:pt>
                <c:pt idx="18">
                  <c:v>0</c:v>
                </c:pt>
                <c:pt idx="19">
                  <c:v>0</c:v>
                </c:pt>
                <c:pt idx="20">
                  <c:v>35</c:v>
                </c:pt>
                <c:pt idx="21">
                  <c:v>48</c:v>
                </c:pt>
                <c:pt idx="22">
                  <c:v>0</c:v>
                </c:pt>
                <c:pt idx="23">
                  <c:v>0</c:v>
                </c:pt>
              </c:numCache>
            </c:numRef>
          </c:val>
          <c:smooth val="0"/>
          <c:extLst xmlns:c16r2="http://schemas.microsoft.com/office/drawing/2015/06/chart">
            <c:ext xmlns:c16="http://schemas.microsoft.com/office/drawing/2014/chart" uri="{C3380CC4-5D6E-409C-BE32-E72D297353CC}">
              <c16:uniqueId val="{00000004-6B97-477D-BFF1-8E7583390ED7}"/>
            </c:ext>
          </c:extLst>
        </c:ser>
        <c:ser>
          <c:idx val="5"/>
          <c:order val="5"/>
          <c:tx>
            <c:strRef>
              <c:f>WASS!$H$15</c:f>
              <c:strCache>
                <c:ptCount val="1"/>
                <c:pt idx="0">
                  <c:v>Transactions
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6B97-477D-BFF1-8E7583390ED7}"/>
            </c:ext>
          </c:extLst>
        </c:ser>
        <c:dLbls>
          <c:showLegendKey val="0"/>
          <c:showVal val="0"/>
          <c:showCatName val="0"/>
          <c:showSerName val="0"/>
          <c:showPercent val="0"/>
          <c:showBubbleSize val="0"/>
        </c:dLbls>
        <c:marker val="1"/>
        <c:smooth val="0"/>
        <c:axId val="203929424"/>
        <c:axId val="203929968"/>
        <c:extLst xmlns:c16r2="http://schemas.microsoft.com/office/drawing/2015/06/chart"/>
      </c:lineChart>
      <c:catAx>
        <c:axId val="203929424"/>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203929968"/>
        <c:crosses val="autoZero"/>
        <c:auto val="1"/>
        <c:lblAlgn val="ctr"/>
        <c:lblOffset val="100"/>
        <c:noMultiLvlLbl val="0"/>
      </c:catAx>
      <c:valAx>
        <c:axId val="203929968"/>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03929424"/>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jamu's chart per hour</a:t>
            </a:r>
            <a:endParaRPr lang="es-MX"/>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JAMU!$C$15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JAMU!$C$16:$C$39</c:f>
              <c:numCache>
                <c:formatCode>General</c:formatCode>
                <c:ptCount val="24"/>
                <c:pt idx="0">
                  <c:v>0</c:v>
                </c:pt>
                <c:pt idx="1">
                  <c:v>1</c:v>
                </c:pt>
                <c:pt idx="2">
                  <c:v>18</c:v>
                </c:pt>
                <c:pt idx="3">
                  <c:v>4</c:v>
                </c:pt>
                <c:pt idx="4">
                  <c:v>825</c:v>
                </c:pt>
                <c:pt idx="5">
                  <c:v>535</c:v>
                </c:pt>
                <c:pt idx="6">
                  <c:v>10</c:v>
                </c:pt>
                <c:pt idx="7">
                  <c:v>26</c:v>
                </c:pt>
                <c:pt idx="8">
                  <c:v>55</c:v>
                </c:pt>
                <c:pt idx="9">
                  <c:v>59</c:v>
                </c:pt>
                <c:pt idx="10">
                  <c:v>37</c:v>
                </c:pt>
                <c:pt idx="11">
                  <c:v>32</c:v>
                </c:pt>
                <c:pt idx="12">
                  <c:v>46</c:v>
                </c:pt>
                <c:pt idx="13">
                  <c:v>36</c:v>
                </c:pt>
                <c:pt idx="14">
                  <c:v>29</c:v>
                </c:pt>
                <c:pt idx="15">
                  <c:v>18</c:v>
                </c:pt>
                <c:pt idx="16">
                  <c:v>22</c:v>
                </c:pt>
                <c:pt idx="17">
                  <c:v>25</c:v>
                </c:pt>
                <c:pt idx="18">
                  <c:v>40</c:v>
                </c:pt>
                <c:pt idx="19">
                  <c:v>43</c:v>
                </c:pt>
                <c:pt idx="20">
                  <c:v>28</c:v>
                </c:pt>
                <c:pt idx="21">
                  <c:v>18</c:v>
                </c:pt>
                <c:pt idx="22">
                  <c:v>6</c:v>
                </c:pt>
                <c:pt idx="23">
                  <c:v>33</c:v>
                </c:pt>
              </c:numCache>
            </c:numRef>
          </c:val>
          <c:smooth val="0"/>
          <c:extLst xmlns:c16r2="http://schemas.microsoft.com/office/drawing/2015/06/chart">
            <c:ext xmlns:c16="http://schemas.microsoft.com/office/drawing/2014/chart" uri="{C3380CC4-5D6E-409C-BE32-E72D297353CC}">
              <c16:uniqueId val="{00000000-2073-44F8-A951-FE07E2501124}"/>
            </c:ext>
          </c:extLst>
        </c:ser>
        <c:ser>
          <c:idx val="1"/>
          <c:order val="1"/>
          <c:tx>
            <c:strRef>
              <c:f>JAMU!$D$15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JAMU!$D$16:$D$39</c:f>
              <c:numCache>
                <c:formatCode>General</c:formatCode>
                <c:ptCount val="24"/>
                <c:pt idx="0">
                  <c:v>0</c:v>
                </c:pt>
                <c:pt idx="1">
                  <c:v>1</c:v>
                </c:pt>
                <c:pt idx="2">
                  <c:v>2</c:v>
                </c:pt>
                <c:pt idx="3">
                  <c:v>3</c:v>
                </c:pt>
                <c:pt idx="4">
                  <c:v>824</c:v>
                </c:pt>
                <c:pt idx="5">
                  <c:v>522</c:v>
                </c:pt>
                <c:pt idx="6">
                  <c:v>3</c:v>
                </c:pt>
                <c:pt idx="7">
                  <c:v>18</c:v>
                </c:pt>
                <c:pt idx="8">
                  <c:v>18</c:v>
                </c:pt>
                <c:pt idx="9">
                  <c:v>36</c:v>
                </c:pt>
                <c:pt idx="10">
                  <c:v>23</c:v>
                </c:pt>
                <c:pt idx="11">
                  <c:v>24</c:v>
                </c:pt>
                <c:pt idx="12">
                  <c:v>24</c:v>
                </c:pt>
                <c:pt idx="13">
                  <c:v>21</c:v>
                </c:pt>
                <c:pt idx="14">
                  <c:v>14</c:v>
                </c:pt>
                <c:pt idx="15">
                  <c:v>11</c:v>
                </c:pt>
                <c:pt idx="16">
                  <c:v>15</c:v>
                </c:pt>
                <c:pt idx="17">
                  <c:v>12</c:v>
                </c:pt>
                <c:pt idx="18">
                  <c:v>17</c:v>
                </c:pt>
                <c:pt idx="19">
                  <c:v>22</c:v>
                </c:pt>
                <c:pt idx="20">
                  <c:v>8</c:v>
                </c:pt>
                <c:pt idx="21">
                  <c:v>2</c:v>
                </c:pt>
                <c:pt idx="22">
                  <c:v>6</c:v>
                </c:pt>
                <c:pt idx="23">
                  <c:v>12</c:v>
                </c:pt>
              </c:numCache>
            </c:numRef>
          </c:val>
          <c:smooth val="0"/>
          <c:extLst xmlns:c16r2="http://schemas.microsoft.com/office/drawing/2015/06/chart">
            <c:ext xmlns:c16="http://schemas.microsoft.com/office/drawing/2014/chart" uri="{C3380CC4-5D6E-409C-BE32-E72D297353CC}">
              <c16:uniqueId val="{00000001-2073-44F8-A951-FE07E2501124}"/>
            </c:ext>
          </c:extLst>
        </c:ser>
        <c:ser>
          <c:idx val="2"/>
          <c:order val="2"/>
          <c:tx>
            <c:strRef>
              <c:f>JAMU!$E$15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JAMU!$E$16:$E$39</c:f>
              <c:numCache>
                <c:formatCode>General</c:formatCode>
                <c:ptCount val="24"/>
                <c:pt idx="0">
                  <c:v>0</c:v>
                </c:pt>
                <c:pt idx="1">
                  <c:v>0</c:v>
                </c:pt>
                <c:pt idx="2">
                  <c:v>0</c:v>
                </c:pt>
                <c:pt idx="3">
                  <c:v>1</c:v>
                </c:pt>
                <c:pt idx="4">
                  <c:v>1</c:v>
                </c:pt>
                <c:pt idx="5">
                  <c:v>0</c:v>
                </c:pt>
                <c:pt idx="6">
                  <c:v>7</c:v>
                </c:pt>
                <c:pt idx="7">
                  <c:v>8</c:v>
                </c:pt>
                <c:pt idx="8">
                  <c:v>30</c:v>
                </c:pt>
                <c:pt idx="9">
                  <c:v>23</c:v>
                </c:pt>
                <c:pt idx="10">
                  <c:v>14</c:v>
                </c:pt>
                <c:pt idx="11">
                  <c:v>8</c:v>
                </c:pt>
                <c:pt idx="12">
                  <c:v>14</c:v>
                </c:pt>
                <c:pt idx="13">
                  <c:v>15</c:v>
                </c:pt>
                <c:pt idx="14">
                  <c:v>15</c:v>
                </c:pt>
                <c:pt idx="15">
                  <c:v>6</c:v>
                </c:pt>
                <c:pt idx="16">
                  <c:v>7</c:v>
                </c:pt>
                <c:pt idx="17">
                  <c:v>13</c:v>
                </c:pt>
                <c:pt idx="18">
                  <c:v>23</c:v>
                </c:pt>
                <c:pt idx="19">
                  <c:v>21</c:v>
                </c:pt>
                <c:pt idx="20">
                  <c:v>17</c:v>
                </c:pt>
                <c:pt idx="21">
                  <c:v>3</c:v>
                </c:pt>
                <c:pt idx="22">
                  <c:v>0</c:v>
                </c:pt>
                <c:pt idx="23">
                  <c:v>21</c:v>
                </c:pt>
              </c:numCache>
            </c:numRef>
          </c:val>
          <c:smooth val="0"/>
          <c:extLst xmlns:c16r2="http://schemas.microsoft.com/office/drawing/2015/06/chart">
            <c:ext xmlns:c16="http://schemas.microsoft.com/office/drawing/2014/chart" uri="{C3380CC4-5D6E-409C-BE32-E72D297353CC}">
              <c16:uniqueId val="{00000002-2073-44F8-A951-FE07E2501124}"/>
            </c:ext>
          </c:extLst>
        </c:ser>
        <c:ser>
          <c:idx val="3"/>
          <c:order val="3"/>
          <c:tx>
            <c:strRef>
              <c:f>JAMU!$F$15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2073-44F8-A951-FE07E2501124}"/>
            </c:ext>
          </c:extLst>
        </c:ser>
        <c:ser>
          <c:idx val="4"/>
          <c:order val="4"/>
          <c:tx>
            <c:strRef>
              <c:f>JAMU!$G$15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JAMU!$G$16:$G$39</c:f>
              <c:numCache>
                <c:formatCode>General</c:formatCode>
                <c:ptCount val="24"/>
                <c:pt idx="0">
                  <c:v>0</c:v>
                </c:pt>
                <c:pt idx="1">
                  <c:v>0</c:v>
                </c:pt>
                <c:pt idx="2">
                  <c:v>16</c:v>
                </c:pt>
                <c:pt idx="3">
                  <c:v>0</c:v>
                </c:pt>
                <c:pt idx="4">
                  <c:v>0</c:v>
                </c:pt>
                <c:pt idx="5">
                  <c:v>13</c:v>
                </c:pt>
                <c:pt idx="6">
                  <c:v>0</c:v>
                </c:pt>
                <c:pt idx="7">
                  <c:v>0</c:v>
                </c:pt>
                <c:pt idx="8">
                  <c:v>7</c:v>
                </c:pt>
                <c:pt idx="9">
                  <c:v>0</c:v>
                </c:pt>
                <c:pt idx="10">
                  <c:v>0</c:v>
                </c:pt>
                <c:pt idx="11">
                  <c:v>0</c:v>
                </c:pt>
                <c:pt idx="12">
                  <c:v>8</c:v>
                </c:pt>
                <c:pt idx="13">
                  <c:v>0</c:v>
                </c:pt>
                <c:pt idx="14">
                  <c:v>0</c:v>
                </c:pt>
                <c:pt idx="15">
                  <c:v>1</c:v>
                </c:pt>
                <c:pt idx="16">
                  <c:v>0</c:v>
                </c:pt>
                <c:pt idx="17">
                  <c:v>0</c:v>
                </c:pt>
                <c:pt idx="18">
                  <c:v>0</c:v>
                </c:pt>
                <c:pt idx="19">
                  <c:v>0</c:v>
                </c:pt>
                <c:pt idx="20">
                  <c:v>3</c:v>
                </c:pt>
                <c:pt idx="21">
                  <c:v>13</c:v>
                </c:pt>
                <c:pt idx="22">
                  <c:v>0</c:v>
                </c:pt>
                <c:pt idx="23">
                  <c:v>0</c:v>
                </c:pt>
              </c:numCache>
            </c:numRef>
          </c:val>
          <c:smooth val="0"/>
          <c:extLst xmlns:c16r2="http://schemas.microsoft.com/office/drawing/2015/06/chart">
            <c:ext xmlns:c16="http://schemas.microsoft.com/office/drawing/2014/chart" uri="{C3380CC4-5D6E-409C-BE32-E72D297353CC}">
              <c16:uniqueId val="{00000004-2073-44F8-A951-FE07E2501124}"/>
            </c:ext>
          </c:extLst>
        </c:ser>
        <c:ser>
          <c:idx val="5"/>
          <c:order val="5"/>
          <c:tx>
            <c:strRef>
              <c:f>JAMU!$H$15</c:f>
              <c:strCache>
                <c:ptCount val="1"/>
                <c:pt idx="0">
                  <c:v>TransactionsTrans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2073-44F8-A951-FE07E2501124}"/>
            </c:ext>
          </c:extLst>
        </c:ser>
        <c:dLbls>
          <c:showLegendKey val="0"/>
          <c:showVal val="0"/>
          <c:showCatName val="0"/>
          <c:showSerName val="0"/>
          <c:showPercent val="0"/>
          <c:showBubbleSize val="0"/>
        </c:dLbls>
        <c:marker val="1"/>
        <c:smooth val="0"/>
        <c:axId val="203918544"/>
        <c:axId val="203925072"/>
      </c:lineChart>
      <c:catAx>
        <c:axId val="203918544"/>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203925072"/>
        <c:crosses val="autoZero"/>
        <c:auto val="1"/>
        <c:lblAlgn val="ctr"/>
        <c:lblOffset val="100"/>
        <c:noMultiLvlLbl val="0"/>
      </c:catAx>
      <c:valAx>
        <c:axId val="203925072"/>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03918544"/>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'WASS WEEK CIS36'!$C$2:$C$18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'WASS WEEK CIS36'!$D$2:$D$18</c:f>
              <c:numCache>
                <c:formatCode>General</c:formatCode>
                <c:ptCount val="17"/>
                <c:pt idx="0">
                  <c:v>18339</c:v>
                </c:pt>
                <c:pt idx="1">
                  <c:v>0</c:v>
                </c:pt>
                <c:pt idx="2">
                  <c:v>49</c:v>
                </c:pt>
                <c:pt idx="3">
                  <c:v>220</c:v>
                </c:pt>
                <c:pt idx="4">
                  <c:v>0</c:v>
                </c:pt>
                <c:pt idx="5">
                  <c:v>252</c:v>
                </c:pt>
                <c:pt idx="6">
                  <c:v>698</c:v>
                </c:pt>
                <c:pt idx="7">
                  <c:v>937</c:v>
                </c:pt>
                <c:pt idx="8">
                  <c:v>29</c:v>
                </c:pt>
                <c:pt idx="9">
                  <c:v>3488</c:v>
                </c:pt>
                <c:pt idx="10">
                  <c:v>292</c:v>
                </c:pt>
                <c:pt idx="11">
                  <c:v>402</c:v>
                </c:pt>
                <c:pt idx="12">
                  <c:v>246</c:v>
                </c:pt>
                <c:pt idx="13">
                  <c:v>2</c:v>
                </c:pt>
                <c:pt idx="14">
                  <c:v>0</c:v>
                </c:pt>
                <c:pt idx="15">
                  <c:v>0</c:v>
                </c:pt>
                <c:pt idx="16">
                  <c:v>0</c:v>
                </c:pt>
              </c:numCache>
            </c:numRef>
          </c:val>
        </c:ser>
        <c:ser>
          <c:idx val="1"/>
          <c:order val="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'WASS WEEK CIS36'!$C$2:$C$18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'WASS WEEK CIS36'!$E$2:$E$18</c:f>
              <c:numCache>
                <c:formatCode>0.00%</c:formatCode>
                <c:ptCount val="17"/>
                <c:pt idx="0">
                  <c:v>0.73491223851887477</c:v>
                </c:pt>
                <c:pt idx="1">
                  <c:v>0</c:v>
                </c:pt>
                <c:pt idx="2">
                  <c:v>1.9636130480083355E-3</c:v>
                </c:pt>
                <c:pt idx="3">
                  <c:v>8.8162218482006893E-3</c:v>
                </c:pt>
                <c:pt idx="4">
                  <c:v>0</c:v>
                </c:pt>
                <c:pt idx="5">
                  <c:v>1.0098581389757152E-2</c:v>
                </c:pt>
                <c:pt idx="6">
                  <c:v>2.7971467500200367E-2</c:v>
                </c:pt>
                <c:pt idx="7">
                  <c:v>3.7549090326200206E-2</c:v>
                </c:pt>
                <c:pt idx="8">
                  <c:v>1.1621383345355454E-3</c:v>
                </c:pt>
                <c:pt idx="9">
                  <c:v>0.13977719002965455</c:v>
                </c:pt>
                <c:pt idx="10">
                  <c:v>1.1701530816702733E-2</c:v>
                </c:pt>
                <c:pt idx="11">
                  <c:v>1.6109641740803076E-2</c:v>
                </c:pt>
                <c:pt idx="12">
                  <c:v>9.8581389757153165E-3</c:v>
                </c:pt>
                <c:pt idx="13">
                  <c:v>8.0147471347278987E-5</c:v>
                </c:pt>
                <c:pt idx="14">
                  <c:v>0</c:v>
                </c:pt>
                <c:pt idx="15">
                  <c:v>0</c:v>
                </c:pt>
                <c:pt idx="16">
                  <c:v>0</c:v>
                </c:pt>
              </c:numCache>
            </c:numRef>
          </c:val>
        </c:ser>
        <c:dLbls>
          <c:showLegendKey val="0"/>
          <c:showVal val="0"/>
          <c:showCatName val="0"/>
          <c:showSerName val="0"/>
          <c:showPercent val="0"/>
          <c:showBubbleSize val="0"/>
          <c:showLeaderLines val="1"/>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8067634774596879E-2"/>
          <c:y val="0.14319923682853117"/>
          <c:w val="0.96386473045080623"/>
          <c:h val="0.60184845674686094"/>
        </c:manualLayout>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'JAMU WEEK CIS36'!$C$2:$C$18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'JAMU WEEK CIS36'!$D$2:$D$18</c:f>
              <c:numCache>
                <c:formatCode>General</c:formatCode>
                <c:ptCount val="17"/>
                <c:pt idx="0">
                  <c:v>47156</c:v>
                </c:pt>
                <c:pt idx="1">
                  <c:v>2344</c:v>
                </c:pt>
                <c:pt idx="2">
                  <c:v>2575</c:v>
                </c:pt>
                <c:pt idx="3">
                  <c:v>529</c:v>
                </c:pt>
                <c:pt idx="4">
                  <c:v>1149</c:v>
                </c:pt>
                <c:pt idx="5">
                  <c:v>869</c:v>
                </c:pt>
                <c:pt idx="6">
                  <c:v>1301</c:v>
                </c:pt>
                <c:pt idx="7">
                  <c:v>770</c:v>
                </c:pt>
                <c:pt idx="8">
                  <c:v>97</c:v>
                </c:pt>
                <c:pt idx="9">
                  <c:v>2362</c:v>
                </c:pt>
                <c:pt idx="10">
                  <c:v>694</c:v>
                </c:pt>
                <c:pt idx="11">
                  <c:v>798</c:v>
                </c:pt>
                <c:pt idx="12">
                  <c:v>2118</c:v>
                </c:pt>
                <c:pt idx="13">
                  <c:v>157</c:v>
                </c:pt>
                <c:pt idx="14">
                  <c:v>0</c:v>
                </c:pt>
                <c:pt idx="15">
                  <c:v>16</c:v>
                </c:pt>
                <c:pt idx="16">
                  <c:v>0</c:v>
                </c:pt>
              </c:numCache>
            </c:numRef>
          </c:val>
        </c:ser>
        <c:ser>
          <c:idx val="1"/>
          <c:order val="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'JAMU WEEK CIS36'!$C$2:$C$18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'JAMU WEEK CIS36'!$E$2:$E$18</c:f>
              <c:numCache>
                <c:formatCode>0.00%</c:formatCode>
                <c:ptCount val="17"/>
                <c:pt idx="0">
                  <c:v>0.74928100421069355</c:v>
                </c:pt>
                <c:pt idx="1">
                  <c:v>3.7244776356558353E-2</c:v>
                </c:pt>
                <c:pt idx="2">
                  <c:v>4.0915229999205528E-2</c:v>
                </c:pt>
                <c:pt idx="3">
                  <c:v>8.4054977357591164E-3</c:v>
                </c:pt>
                <c:pt idx="4">
                  <c:v>1.8256931754985304E-2</c:v>
                </c:pt>
                <c:pt idx="5">
                  <c:v>1.380789703662509E-2</c:v>
                </c:pt>
                <c:pt idx="6">
                  <c:v>2.0672122030666561E-2</c:v>
                </c:pt>
                <c:pt idx="7">
                  <c:v>1.2234845475490586E-2</c:v>
                </c:pt>
                <c:pt idx="8">
                  <c:v>1.5412727417176452E-3</c:v>
                </c:pt>
                <c:pt idx="9">
                  <c:v>3.7530785731310079E-2</c:v>
                </c:pt>
                <c:pt idx="10">
                  <c:v>1.1027250337649955E-2</c:v>
                </c:pt>
                <c:pt idx="11">
                  <c:v>1.2679748947326607E-2</c:v>
                </c:pt>
                <c:pt idx="12">
                  <c:v>3.3653769762453323E-2</c:v>
                </c:pt>
                <c:pt idx="13">
                  <c:v>2.4946373242234051E-3</c:v>
                </c:pt>
                <c:pt idx="14">
                  <c:v>0</c:v>
                </c:pt>
                <c:pt idx="15">
                  <c:v>2.5423055533486933E-4</c:v>
                </c:pt>
                <c:pt idx="16">
                  <c:v>0</c:v>
                </c:pt>
              </c:numCache>
            </c:numRef>
          </c:val>
        </c:ser>
        <c:dLbls>
          <c:showLegendKey val="0"/>
          <c:showVal val="0"/>
          <c:showCatName val="0"/>
          <c:showSerName val="0"/>
          <c:showPercent val="0"/>
          <c:showBubbleSize val="0"/>
          <c:showLeaderLines val="1"/>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9524</xdr:colOff>
      <xdr:row>40</xdr:row>
      <xdr:rowOff>4761</xdr:rowOff>
    </xdr:from>
    <xdr:to>
      <xdr:col>7</xdr:col>
      <xdr:colOff>733424</xdr:colOff>
      <xdr:row>60</xdr:row>
      <xdr:rowOff>114300</xdr:rowOff>
    </xdr:to>
    <xdr:graphicFrame macro="">
      <xdr:nvGraphicFramePr>
        <xdr:cNvPr id="2" name="Chart 1">
          <a:extLst>
            <a:ext uri="{FF2B5EF4-FFF2-40B4-BE49-F238E27FC236}">
              <a16:creationId xmlns=""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39</xdr:row>
      <xdr:rowOff>185736</xdr:rowOff>
    </xdr:from>
    <xdr:to>
      <xdr:col>8</xdr:col>
      <xdr:colOff>19050</xdr:colOff>
      <xdr:row>59</xdr:row>
      <xdr:rowOff>76199</xdr:rowOff>
    </xdr:to>
    <xdr:graphicFrame macro="">
      <xdr:nvGraphicFramePr>
        <xdr:cNvPr id="4" name="Chart 3">
          <a:extLst>
            <a:ext uri="{FF2B5EF4-FFF2-40B4-BE49-F238E27FC236}">
              <a16:creationId xmlns=""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100852</xdr:colOff>
      <xdr:row>1</xdr:row>
      <xdr:rowOff>17928</xdr:rowOff>
    </xdr:from>
    <xdr:to>
      <xdr:col>21</xdr:col>
      <xdr:colOff>425822</xdr:colOff>
      <xdr:row>18</xdr:row>
      <xdr:rowOff>11205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11206</xdr:colOff>
      <xdr:row>1</xdr:row>
      <xdr:rowOff>6723</xdr:rowOff>
    </xdr:from>
    <xdr:to>
      <xdr:col>20</xdr:col>
      <xdr:colOff>549087</xdr:colOff>
      <xdr:row>18</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B15:H39" totalsRowShown="0" headerRowDxfId="52" dataDxfId="51">
  <autoFilter ref="B15:H39"/>
  <tableColumns count="7">
    <tableColumn id="1" name="Day" dataDxfId="50"/>
    <tableColumn id="2" name="Total" dataDxfId="49">
      <calculatedColumnFormula>'wass to fill'!L2</calculatedColumnFormula>
    </tableColumn>
    <tableColumn id="3" name="Transactions _x000a_Complete" dataDxfId="48">
      <calculatedColumnFormula>'wass to fill'!M2</calculatedColumnFormula>
    </tableColumn>
    <tableColumn id="4" name="Transactions _x000a_Failed" dataDxfId="47">
      <calculatedColumnFormula>'wass to fill'!N2</calculatedColumnFormula>
    </tableColumn>
    <tableColumn id="5" name="Transactions _x000a_In_Prog" dataDxfId="46">
      <calculatedColumnFormula>'wass to fill'!O2</calculatedColumnFormula>
    </tableColumn>
    <tableColumn id="6" name="Transactions _x000a_Timeout" dataDxfId="45">
      <calculatedColumnFormula>'wass to fill'!P2</calculatedColumnFormula>
    </tableColumn>
    <tableColumn id="7" name="Transactions_x000a_Trans Fail" dataDxfId="44">
      <calculatedColumnFormula>'wass to fill'!Q2</calculatedColumnFormula>
    </tableColumn>
  </tableColumns>
  <tableStyleInfo name="TableStyleLight11" showFirstColumn="0" showLastColumn="0" showRowStripes="1" showColumnStripes="0"/>
</table>
</file>

<file path=xl/tables/table10.xml><?xml version="1.0" encoding="utf-8"?>
<table xmlns="http://schemas.openxmlformats.org/spreadsheetml/2006/main" id="15" name="Tabla15" displayName="Tabla15" ref="N3:N4" totalsRowShown="0">
  <autoFilter ref="N3:N4"/>
  <sortState ref="N4:N10">
    <sortCondition ref="N3:N6"/>
  </sortState>
  <tableColumns count="1">
    <tableColumn id="1" name="´DN´" dataDxfId="23"/>
  </tableColumns>
  <tableStyleInfo name="TableStyleMedium9" showFirstColumn="0" showLastColumn="0" showRowStripes="1" showColumnStripes="0"/>
</table>
</file>

<file path=xl/tables/table11.xml><?xml version="1.0" encoding="utf-8"?>
<table xmlns="http://schemas.openxmlformats.org/spreadsheetml/2006/main" id="13" name="Tabla13" displayName="Tabla13" ref="P3:P4" totalsRowShown="0">
  <autoFilter ref="P3:P4"/>
  <sortState ref="P4:P36">
    <sortCondition ref="P3:P14"/>
  </sortState>
  <tableColumns count="1">
    <tableColumn id="1" name="´DN´" dataDxfId="22"/>
  </tableColumns>
  <tableStyleInfo name="TableStyleMedium9" showFirstColumn="0" showLastColumn="0" showRowStripes="1" showColumnStripes="0"/>
</table>
</file>

<file path=xl/tables/table12.xml><?xml version="1.0" encoding="utf-8"?>
<table xmlns="http://schemas.openxmlformats.org/spreadsheetml/2006/main" id="10" name="Tabla611" displayName="Tabla611" ref="J3:J4" totalsRowShown="0" headerRowDxfId="21" dataDxfId="20">
  <autoFilter ref="J3:J4"/>
  <sortState ref="J4:J8">
    <sortCondition ref="J3:J5"/>
  </sortState>
  <tableColumns count="1">
    <tableColumn id="1" name="´DN´" dataDxfId="19"/>
  </tableColumns>
  <tableStyleInfo name="TableStyleMedium9" showFirstColumn="0" showLastColumn="0" showRowStripes="1" showColumnStripes="0"/>
</table>
</file>

<file path=xl/tables/table13.xml><?xml version="1.0" encoding="utf-8"?>
<table xmlns="http://schemas.openxmlformats.org/spreadsheetml/2006/main" id="16" name="Tabla1417" displayName="Tabla1417" ref="X3:X4" totalsRowShown="0">
  <autoFilter ref="X3:X4"/>
  <sortState ref="X4:X5">
    <sortCondition ref="X3"/>
  </sortState>
  <tableColumns count="1">
    <tableColumn id="1" name="´DN´"/>
  </tableColumns>
  <tableStyleInfo name="TableStyleMedium9" showFirstColumn="0" showLastColumn="0" showRowStripes="1" showColumnStripes="0"/>
</table>
</file>

<file path=xl/tables/table14.xml><?xml version="1.0" encoding="utf-8"?>
<table xmlns="http://schemas.openxmlformats.org/spreadsheetml/2006/main" id="14" name="Tabla14" displayName="Tabla14" ref="AB3:AB4" totalsRowShown="0">
  <autoFilter ref="AB3:AB4"/>
  <sortState ref="AB4">
    <sortCondition ref="AB3"/>
  </sortState>
  <tableColumns count="1">
    <tableColumn id="1" name="´DN´" dataDxfId="18"/>
  </tableColumns>
  <tableStyleInfo name="TableStyleMedium9" showFirstColumn="0" showLastColumn="0" showRowStripes="1" showColumnStripes="0"/>
</table>
</file>

<file path=xl/tables/table15.xml><?xml version="1.0" encoding="utf-8"?>
<table xmlns="http://schemas.openxmlformats.org/spreadsheetml/2006/main" id="18" name="Tabla141719" displayName="Tabla141719" ref="Z3:Z4" totalsRowShown="0">
  <autoFilter ref="Z3:Z4"/>
  <sortState ref="Z4">
    <sortCondition ref="Z3"/>
  </sortState>
  <tableColumns count="1">
    <tableColumn id="1" name="´DN´" dataDxfId="17"/>
  </tableColumns>
  <tableStyleInfo name="TableStyleMedium9" showFirstColumn="0" showLastColumn="0" showRowStripes="1" showColumnStripes="0"/>
</table>
</file>

<file path=xl/tables/table16.xml><?xml version="1.0" encoding="utf-8"?>
<table xmlns="http://schemas.openxmlformats.org/spreadsheetml/2006/main" id="19" name="Tabla141720" displayName="Tabla141720" ref="V3:V4" totalsRowShown="0">
  <autoFilter ref="V3:V4"/>
  <sortState ref="V4">
    <sortCondition ref="V3:V4"/>
  </sortState>
  <tableColumns count="1">
    <tableColumn id="1" name="´DN´" dataDxfId="16"/>
  </tableColumns>
  <tableStyleInfo name="TableStyleMedium9" showFirstColumn="0" showLastColumn="0" showRowStripes="1" showColumnStripes="0"/>
</table>
</file>

<file path=xl/tables/table17.xml><?xml version="1.0" encoding="utf-8"?>
<table xmlns="http://schemas.openxmlformats.org/spreadsheetml/2006/main" id="17" name="Tabla1118" displayName="Tabla1118" ref="AJ3:AJ4" totalsRowShown="0">
  <autoFilter ref="AJ3:AJ4"/>
  <sortState ref="AJ4:AJ9">
    <sortCondition ref="AJ3"/>
  </sortState>
  <tableColumns count="1">
    <tableColumn id="1" name="´DN´" dataDxfId="15"/>
  </tableColumns>
  <tableStyleInfo name="TableStyleMedium9" showFirstColumn="0" showLastColumn="0" showRowStripes="1" showColumnStripes="0"/>
</table>
</file>

<file path=xl/tables/table18.xml><?xml version="1.0" encoding="utf-8"?>
<table xmlns="http://schemas.openxmlformats.org/spreadsheetml/2006/main" id="20" name="Tabla111821" displayName="Tabla111821" ref="AL3:AL4" totalsRowShown="0">
  <autoFilter ref="AL3:AL4"/>
  <sortState ref="AL4">
    <sortCondition ref="AL3"/>
  </sortState>
  <tableColumns count="1">
    <tableColumn id="1" name="´DN´" dataDxfId="14"/>
  </tableColumns>
  <tableStyleInfo name="TableStyleMedium9" showFirstColumn="0" showLastColumn="0" showRowStripes="1" showColumnStripes="0"/>
</table>
</file>

<file path=xl/tables/table19.xml><?xml version="1.0" encoding="utf-8"?>
<table xmlns="http://schemas.openxmlformats.org/spreadsheetml/2006/main" id="21" name="Tabla11182122" displayName="Tabla11182122" ref="AV3:AV4" totalsRowShown="0">
  <autoFilter ref="AV3:AV4"/>
  <sortState ref="AV4">
    <sortCondition ref="AV3"/>
  </sortState>
  <tableColumns count="1">
    <tableColumn id="1" name="´DN´" dataDxfId="13"/>
  </tableColumns>
  <tableStyleInfo name="TableStyleMedium9" showFirstColumn="0" showLastColumn="0" showRowStripes="1" showColumnStripes="0"/>
</table>
</file>

<file path=xl/tables/table2.xml><?xml version="1.0" encoding="utf-8"?>
<table xmlns="http://schemas.openxmlformats.org/spreadsheetml/2006/main" id="2" name="Table13" displayName="Table13" ref="B15:H39" totalsRowShown="0" headerRowDxfId="43" dataDxfId="42">
  <autoFilter ref="B15:H39"/>
  <tableColumns count="7">
    <tableColumn id="1" name="Day" dataDxfId="41"/>
    <tableColumn id="2" name="Total" dataDxfId="40">
      <calculatedColumnFormula>'jamu to fill'!L2</calculatedColumnFormula>
    </tableColumn>
    <tableColumn id="3" name="Transactions Complete" dataDxfId="39">
      <calculatedColumnFormula>'jamu to fill'!M2</calculatedColumnFormula>
    </tableColumn>
    <tableColumn id="4" name="Transactions Failed" dataDxfId="38">
      <calculatedColumnFormula>'jamu to fill'!N2</calculatedColumnFormula>
    </tableColumn>
    <tableColumn id="5" name="Transactions In_Prog" dataDxfId="37">
      <calculatedColumnFormula>'jamu to fill'!O2</calculatedColumnFormula>
    </tableColumn>
    <tableColumn id="6" name="Transactions Timeout" dataDxfId="36">
      <calculatedColumnFormula>'jamu to fill'!P2</calculatedColumnFormula>
    </tableColumn>
    <tableColumn id="7" name="TransactionsTrans Fail" dataDxfId="35">
      <calculatedColumnFormula>'jamu to fill'!Q2</calculatedColumnFormula>
    </tableColumn>
  </tableColumns>
  <tableStyleInfo name="TableStyleMedium4" showFirstColumn="0" showLastColumn="0" showRowStripes="1" showColumnStripes="0"/>
</table>
</file>

<file path=xl/tables/table20.xml><?xml version="1.0" encoding="utf-8"?>
<table xmlns="http://schemas.openxmlformats.org/spreadsheetml/2006/main" id="22" name="Tabla1118212223" displayName="Tabla1118212223" ref="AN3:AN4" totalsRowShown="0">
  <autoFilter ref="AN3:AN4"/>
  <sortState ref="AN4:AN5">
    <sortCondition ref="AN3:AN5"/>
  </sortState>
  <tableColumns count="1">
    <tableColumn id="1" name="´DN´" dataDxfId="12"/>
  </tableColumns>
  <tableStyleInfo name="TableStyleMedium9" showFirstColumn="0" showLastColumn="0" showRowStripes="1" showColumnStripes="0"/>
</table>
</file>

<file path=xl/tables/table21.xml><?xml version="1.0" encoding="utf-8"?>
<table xmlns="http://schemas.openxmlformats.org/spreadsheetml/2006/main" id="24" name="Tabla111821222325" displayName="Tabla111821222325" ref="BF3:BF4" totalsRowShown="0">
  <autoFilter ref="BF3:BF4"/>
  <sortState ref="BF4:BF5">
    <sortCondition ref="BF3"/>
  </sortState>
  <tableColumns count="1">
    <tableColumn id="1" name="´DN´" dataDxfId="11"/>
  </tableColumns>
  <tableStyleInfo name="TableStyleMedium9" showFirstColumn="0" showLastColumn="0" showRowStripes="1" showColumnStripes="0"/>
</table>
</file>

<file path=xl/tables/table22.xml><?xml version="1.0" encoding="utf-8"?>
<table xmlns="http://schemas.openxmlformats.org/spreadsheetml/2006/main" id="3" name="Tabla3" displayName="Tabla3" ref="D3:D4" totalsRowShown="0">
  <autoFilter ref="D3:D4"/>
  <sortState ref="D4:D12">
    <sortCondition ref="D3:D23"/>
  </sortState>
  <tableColumns count="1">
    <tableColumn id="1" name="´DN´" dataDxfId="10"/>
  </tableColumns>
  <tableStyleInfo name="TableStyleMedium9" showFirstColumn="0" showLastColumn="0" showRowStripes="1" showColumnStripes="0"/>
</table>
</file>

<file path=xl/tables/table23.xml><?xml version="1.0" encoding="utf-8"?>
<table xmlns="http://schemas.openxmlformats.org/spreadsheetml/2006/main" id="25" name="Tabla11182122232526" displayName="Tabla11182122232526" ref="AP3:AP4" totalsRowShown="0">
  <autoFilter ref="AP3:AP4"/>
  <sortState ref="AP4">
    <sortCondition ref="AP3"/>
  </sortState>
  <tableColumns count="1">
    <tableColumn id="1" name="´DN´" dataDxfId="9"/>
  </tableColumns>
  <tableStyleInfo name="TableStyleMedium9" showFirstColumn="0" showLastColumn="0" showRowStripes="1" showColumnStripes="0"/>
</table>
</file>

<file path=xl/tables/table24.xml><?xml version="1.0" encoding="utf-8"?>
<table xmlns="http://schemas.openxmlformats.org/spreadsheetml/2006/main" id="26" name="Tabla1118212223252627" displayName="Tabla1118212223252627" ref="AZ3:AZ4" totalsRowShown="0">
  <autoFilter ref="AZ3:AZ4"/>
  <sortState ref="AZ4">
    <sortCondition ref="AZ3"/>
  </sortState>
  <tableColumns count="1">
    <tableColumn id="1" name="´DN´" dataDxfId="8"/>
  </tableColumns>
  <tableStyleInfo name="TableStyleMedium9" showFirstColumn="0" showLastColumn="0" showRowStripes="1" showColumnStripes="0"/>
</table>
</file>

<file path=xl/tables/table25.xml><?xml version="1.0" encoding="utf-8"?>
<table xmlns="http://schemas.openxmlformats.org/spreadsheetml/2006/main" id="27" name="Tabla11182122232528" displayName="Tabla11182122232528" ref="BH3:BH4" totalsRowShown="0">
  <autoFilter ref="BH3:BH4"/>
  <sortState ref="BH4:BH8">
    <sortCondition ref="BH3"/>
  </sortState>
  <tableColumns count="1">
    <tableColumn id="1" name="´DN´" dataDxfId="7"/>
  </tableColumns>
  <tableStyleInfo name="TableStyleMedium9" showFirstColumn="0" showLastColumn="0" showRowStripes="1" showColumnStripes="0"/>
</table>
</file>

<file path=xl/tables/table26.xml><?xml version="1.0" encoding="utf-8"?>
<table xmlns="http://schemas.openxmlformats.org/spreadsheetml/2006/main" id="7" name="Tabla7" displayName="Tabla7" ref="AT3:AT4" totalsRowShown="0">
  <autoFilter ref="AT3:AT4"/>
  <sortState ref="AT4:AT28">
    <sortCondition ref="AT3:AT29"/>
  </sortState>
  <tableColumns count="1">
    <tableColumn id="1" name="´DN'" dataDxfId="6"/>
  </tableColumns>
  <tableStyleInfo name="TableStyleMedium9" showFirstColumn="0" showLastColumn="0" showRowStripes="1" showColumnStripes="0"/>
</table>
</file>

<file path=xl/tables/table27.xml><?xml version="1.0" encoding="utf-8"?>
<table xmlns="http://schemas.openxmlformats.org/spreadsheetml/2006/main" id="29" name="Tabla630" displayName="Tabla630" ref="AD3:AD4" totalsRowShown="0" headerRowDxfId="5" dataDxfId="4">
  <autoFilter ref="AD3:AD4"/>
  <sortState ref="AD4:AD38">
    <sortCondition ref="AD3:AD38"/>
  </sortState>
  <tableColumns count="1">
    <tableColumn id="1" name="´DN´" dataDxfId="3"/>
  </tableColumns>
  <tableStyleInfo name="TableStyleMedium9" showFirstColumn="0" showLastColumn="0" showRowStripes="1" showColumnStripes="0"/>
</table>
</file>

<file path=xl/tables/table28.xml><?xml version="1.0" encoding="utf-8"?>
<table xmlns="http://schemas.openxmlformats.org/spreadsheetml/2006/main" id="23" name="Tabla1124" displayName="Tabla1124" ref="AH3:AH4" totalsRowShown="0">
  <autoFilter ref="AH3:AH4"/>
  <sortState ref="AH4:AH6">
    <sortCondition ref="AH3"/>
  </sortState>
  <tableColumns count="1">
    <tableColumn id="1" name="´DN´" dataDxfId="2"/>
  </tableColumns>
  <tableStyleInfo name="TableStyleMedium9" showFirstColumn="0" showLastColumn="0" showRowStripes="1" showColumnStripes="0"/>
</table>
</file>

<file path=xl/tables/table29.xml><?xml version="1.0" encoding="utf-8"?>
<table xmlns="http://schemas.openxmlformats.org/spreadsheetml/2006/main" id="31" name="Tabla1118212223312932" displayName="Tabla1118212223312932" ref="L3:L4" totalsRowShown="0">
  <autoFilter ref="L3:L4"/>
  <sortState ref="L4:L17">
    <sortCondition ref="L3:L5"/>
  </sortState>
  <tableColumns count="1">
    <tableColumn id="1" name="´DN´" dataDxfId="1"/>
  </tableColumns>
  <tableStyleInfo name="TableStyleMedium9" showFirstColumn="0" showLastColumn="0" showRowStripes="1" showColumnStripes="0"/>
</table>
</file>

<file path=xl/tables/table3.xml><?xml version="1.0" encoding="utf-8"?>
<table xmlns="http://schemas.openxmlformats.org/spreadsheetml/2006/main" id="5" name="Tabla5" displayName="Tabla5" ref="H3:H4" totalsRowShown="0">
  <autoFilter ref="H3:H4"/>
  <sortState ref="H4:H5">
    <sortCondition ref="H3:H10"/>
  </sortState>
  <tableColumns count="1">
    <tableColumn id="1" name="´DN´" dataDxfId="34"/>
  </tableColumns>
  <tableStyleInfo name="TableStyleMedium9" showFirstColumn="0" showLastColumn="0" showRowStripes="1" showColumnStripes="0"/>
</table>
</file>

<file path=xl/tables/table30.xml><?xml version="1.0" encoding="utf-8"?>
<table xmlns="http://schemas.openxmlformats.org/spreadsheetml/2006/main" id="32" name="Tabla1118212233" displayName="Tabla1118212233" ref="BB3:BB4" totalsRowShown="0">
  <autoFilter ref="BB3:BB4"/>
  <sortState ref="BB4:BB7">
    <sortCondition ref="BB3"/>
  </sortState>
  <tableColumns count="1">
    <tableColumn id="1" name="´DN´" dataDxfId="0"/>
  </tableColumns>
  <tableStyleInfo name="TableStyleMedium9" showFirstColumn="0" showLastColumn="0" showRowStripes="1" showColumnStripes="0"/>
</table>
</file>

<file path=xl/tables/table31.xml><?xml version="1.0" encoding="utf-8"?>
<table xmlns="http://schemas.openxmlformats.org/spreadsheetml/2006/main" id="34" name="Table34" displayName="Table34" ref="R3:R4" totalsRowShown="0">
  <autoFilter ref="R3:R4"/>
  <tableColumns count="1">
    <tableColumn id="1" name="´DN´"/>
  </tableColumns>
  <tableStyleInfo name="TableStyleMedium2" showFirstColumn="0" showLastColumn="0" showRowStripes="1" showColumnStripes="0"/>
</table>
</file>

<file path=xl/tables/table4.xml><?xml version="1.0" encoding="utf-8"?>
<table xmlns="http://schemas.openxmlformats.org/spreadsheetml/2006/main" id="6" name="Tabla6" displayName="Tabla6" ref="AR3:AR4" totalsRowShown="0" headerRowDxfId="33" dataDxfId="32">
  <autoFilter ref="AR3:AR4"/>
  <sortState ref="AR4">
    <sortCondition descending="1" ref="AR3:AR4"/>
  </sortState>
  <tableColumns count="1">
    <tableColumn id="1" name="´DN´" dataDxfId="31"/>
  </tableColumns>
  <tableStyleInfo name="TableStyleMedium9" showFirstColumn="0" showLastColumn="0" showRowStripes="1" showColumnStripes="0"/>
</table>
</file>

<file path=xl/tables/table5.xml><?xml version="1.0" encoding="utf-8"?>
<table xmlns="http://schemas.openxmlformats.org/spreadsheetml/2006/main" id="11" name="Tabla11" displayName="Tabla11" ref="BD3:BD4" totalsRowShown="0">
  <autoFilter ref="BD3:BD4"/>
  <sortState ref="BD4:BD6">
    <sortCondition ref="BD3"/>
  </sortState>
  <tableColumns count="1">
    <tableColumn id="1" name="´DN´" dataDxfId="30"/>
  </tableColumns>
  <tableStyleInfo name="TableStyleMedium9" showFirstColumn="0" showLastColumn="0" showRowStripes="1" showColumnStripes="0"/>
</table>
</file>

<file path=xl/tables/table6.xml><?xml version="1.0" encoding="utf-8"?>
<table xmlns="http://schemas.openxmlformats.org/spreadsheetml/2006/main" id="12" name="Tabla12" displayName="Tabla12" ref="AF3:AF4" totalsRowShown="0" headerRowDxfId="29" dataDxfId="28">
  <autoFilter ref="AF3:AF4"/>
  <sortState ref="AF4">
    <sortCondition ref="AF3:AF4"/>
  </sortState>
  <tableColumns count="1">
    <tableColumn id="1" name="´DN´" dataDxfId="27"/>
  </tableColumns>
  <tableStyleInfo name="TableStyleMedium9" showFirstColumn="0" showLastColumn="0" showRowStripes="1" showColumnStripes="0"/>
</table>
</file>

<file path=xl/tables/table7.xml><?xml version="1.0" encoding="utf-8"?>
<table xmlns="http://schemas.openxmlformats.org/spreadsheetml/2006/main" id="4" name="Tabla4" displayName="Tabla4" ref="F3:F4" totalsRowShown="0">
  <autoFilter ref="F3:F4"/>
  <sortState ref="F4:F8">
    <sortCondition ref="F3:F10"/>
  </sortState>
  <tableColumns count="1">
    <tableColumn id="1" name="´DN´" dataDxfId="26"/>
  </tableColumns>
  <tableStyleInfo name="TableStyleMedium9" showFirstColumn="0" showLastColumn="0" showRowStripes="1" showColumnStripes="0"/>
</table>
</file>

<file path=xl/tables/table8.xml><?xml version="1.0" encoding="utf-8"?>
<table xmlns="http://schemas.openxmlformats.org/spreadsheetml/2006/main" id="8" name="Tabla8" displayName="Tabla8" ref="AX3:AX4" totalsRowShown="0">
  <autoFilter ref="AX3:AX4"/>
  <sortState ref="AX4">
    <sortCondition ref="AX3:AX5"/>
  </sortState>
  <tableColumns count="1">
    <tableColumn id="1" name="´DN'" dataDxfId="25"/>
  </tableColumns>
  <tableStyleInfo name="TableStyleMedium9" showFirstColumn="0" showLastColumn="0" showRowStripes="1" showColumnStripes="0"/>
</table>
</file>

<file path=xl/tables/table9.xml><?xml version="1.0" encoding="utf-8"?>
<table xmlns="http://schemas.openxmlformats.org/spreadsheetml/2006/main" id="9" name="Tabla9" displayName="Tabla9" ref="T3:T4" totalsRowShown="0">
  <autoFilter ref="T3:T4"/>
  <sortState ref="T4:T5">
    <sortCondition ref="T3:T6"/>
  </sortState>
  <tableColumns count="1">
    <tableColumn id="1" name="´DN´" dataDxfId="24"/>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18" Type="http://schemas.openxmlformats.org/officeDocument/2006/relationships/table" Target="../tables/table19.xml"/><Relationship Id="rId26" Type="http://schemas.openxmlformats.org/officeDocument/2006/relationships/table" Target="../tables/table27.xml"/><Relationship Id="rId3" Type="http://schemas.openxmlformats.org/officeDocument/2006/relationships/table" Target="../tables/table4.xml"/><Relationship Id="rId21" Type="http://schemas.openxmlformats.org/officeDocument/2006/relationships/table" Target="../tables/table22.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5" Type="http://schemas.openxmlformats.org/officeDocument/2006/relationships/table" Target="../tables/table26.xml"/><Relationship Id="rId2" Type="http://schemas.openxmlformats.org/officeDocument/2006/relationships/table" Target="../tables/table3.xml"/><Relationship Id="rId16" Type="http://schemas.openxmlformats.org/officeDocument/2006/relationships/table" Target="../tables/table17.xml"/><Relationship Id="rId20" Type="http://schemas.openxmlformats.org/officeDocument/2006/relationships/table" Target="../tables/table21.xml"/><Relationship Id="rId29" Type="http://schemas.openxmlformats.org/officeDocument/2006/relationships/table" Target="../tables/table30.xml"/><Relationship Id="rId1" Type="http://schemas.openxmlformats.org/officeDocument/2006/relationships/printerSettings" Target="../printerSettings/printerSettings5.bin"/><Relationship Id="rId6" Type="http://schemas.openxmlformats.org/officeDocument/2006/relationships/table" Target="../tables/table7.xml"/><Relationship Id="rId11" Type="http://schemas.openxmlformats.org/officeDocument/2006/relationships/table" Target="../tables/table12.xml"/><Relationship Id="rId24" Type="http://schemas.openxmlformats.org/officeDocument/2006/relationships/table" Target="../tables/table25.xml"/><Relationship Id="rId5" Type="http://schemas.openxmlformats.org/officeDocument/2006/relationships/table" Target="../tables/table6.xml"/><Relationship Id="rId15" Type="http://schemas.openxmlformats.org/officeDocument/2006/relationships/table" Target="../tables/table16.xml"/><Relationship Id="rId23" Type="http://schemas.openxmlformats.org/officeDocument/2006/relationships/table" Target="../tables/table24.xml"/><Relationship Id="rId28" Type="http://schemas.openxmlformats.org/officeDocument/2006/relationships/table" Target="../tables/table29.xml"/><Relationship Id="rId10" Type="http://schemas.openxmlformats.org/officeDocument/2006/relationships/table" Target="../tables/table11.xml"/><Relationship Id="rId19" Type="http://schemas.openxmlformats.org/officeDocument/2006/relationships/table" Target="../tables/table20.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 Id="rId22" Type="http://schemas.openxmlformats.org/officeDocument/2006/relationships/table" Target="../tables/table23.xml"/><Relationship Id="rId27" Type="http://schemas.openxmlformats.org/officeDocument/2006/relationships/table" Target="../tables/table28.xml"/><Relationship Id="rId30" Type="http://schemas.openxmlformats.org/officeDocument/2006/relationships/table" Target="../tables/table3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H39"/>
  <sheetViews>
    <sheetView topLeftCell="A29" zoomScale="90" zoomScaleNormal="90" workbookViewId="0">
      <selection activeCell="L61" sqref="L61"/>
    </sheetView>
  </sheetViews>
  <sheetFormatPr defaultColWidth="9" defaultRowHeight="12.75" x14ac:dyDescent="0.2"/>
  <cols>
    <col min="1" max="1" width="20.25" style="2" customWidth="1"/>
    <col min="2" max="2" width="23.875" style="2" customWidth="1"/>
    <col min="3" max="3" width="7.5" style="2" customWidth="1"/>
    <col min="4" max="8" width="11.875" style="2" customWidth="1"/>
    <col min="9" max="16384" width="9" style="2"/>
  </cols>
  <sheetData>
    <row r="1" spans="1:8" x14ac:dyDescent="0.2">
      <c r="A1" s="1" t="s">
        <v>10</v>
      </c>
    </row>
    <row r="2" spans="1:8" x14ac:dyDescent="0.2">
      <c r="A2" s="3" t="s">
        <v>11</v>
      </c>
      <c r="B2" s="4" t="s">
        <v>25</v>
      </c>
    </row>
    <row r="3" spans="1:8" x14ac:dyDescent="0.2">
      <c r="A3" s="5"/>
    </row>
    <row r="4" spans="1:8" x14ac:dyDescent="0.2">
      <c r="A4" s="6" t="s">
        <v>12</v>
      </c>
      <c r="B4" s="7"/>
    </row>
    <row r="5" spans="1:8" x14ac:dyDescent="0.2">
      <c r="A5" s="8" t="s">
        <v>13</v>
      </c>
    </row>
    <row r="6" spans="1:8" x14ac:dyDescent="0.2">
      <c r="A6" s="9" t="s">
        <v>14</v>
      </c>
      <c r="B6" s="2">
        <f>D14</f>
        <v>99</v>
      </c>
      <c r="D6" s="14"/>
    </row>
    <row r="7" spans="1:8" x14ac:dyDescent="0.2">
      <c r="A7" s="9" t="s">
        <v>7</v>
      </c>
      <c r="B7" s="2">
        <f>E14</f>
        <v>17</v>
      </c>
    </row>
    <row r="8" spans="1:8" x14ac:dyDescent="0.2">
      <c r="A8" s="9" t="s">
        <v>8</v>
      </c>
      <c r="B8" s="2">
        <f>F14</f>
        <v>0</v>
      </c>
      <c r="D8" s="14"/>
    </row>
    <row r="9" spans="1:8" x14ac:dyDescent="0.2">
      <c r="A9" s="9" t="s">
        <v>9</v>
      </c>
      <c r="B9" s="2">
        <f>G14</f>
        <v>242</v>
      </c>
      <c r="D9" s="14"/>
    </row>
    <row r="10" spans="1:8" x14ac:dyDescent="0.2">
      <c r="A10" s="9" t="s">
        <v>15</v>
      </c>
      <c r="B10" s="2">
        <f>H14</f>
        <v>0</v>
      </c>
    </row>
    <row r="11" spans="1:8" x14ac:dyDescent="0.2">
      <c r="A11" s="8" t="s">
        <v>16</v>
      </c>
      <c r="B11" s="2">
        <f>SUM(B6:B10)</f>
        <v>358</v>
      </c>
    </row>
    <row r="12" spans="1:8" x14ac:dyDescent="0.2">
      <c r="D12" s="10">
        <f>D14/C14</f>
        <v>0.27653631284916202</v>
      </c>
      <c r="E12" s="10">
        <f>E14/C14</f>
        <v>4.7486033519553071E-2</v>
      </c>
      <c r="F12" s="10">
        <f>F14/C14</f>
        <v>0</v>
      </c>
      <c r="G12" s="10">
        <f>G14/C14</f>
        <v>0.67597765363128492</v>
      </c>
      <c r="H12" s="10">
        <f>H14/C14</f>
        <v>0</v>
      </c>
    </row>
    <row r="13" spans="1:8" x14ac:dyDescent="0.2">
      <c r="B13" s="81" t="s">
        <v>17</v>
      </c>
      <c r="C13" s="81"/>
      <c r="D13" s="81"/>
      <c r="E13" s="81"/>
      <c r="F13" s="81"/>
      <c r="G13" s="81"/>
      <c r="H13" s="81"/>
    </row>
    <row r="14" spans="1:8" x14ac:dyDescent="0.2">
      <c r="B14" s="1" t="s">
        <v>16</v>
      </c>
      <c r="C14" s="11">
        <f>SUM(Table1[Total])</f>
        <v>358</v>
      </c>
      <c r="D14" s="11">
        <f>SUM(Table1[Transactions 
Complete])</f>
        <v>99</v>
      </c>
      <c r="E14" s="11">
        <f>SUM(Table1[Transactions 
Failed])</f>
        <v>17</v>
      </c>
      <c r="F14" s="11">
        <f>SUM(Table1[Transactions 
In_Prog])</f>
        <v>0</v>
      </c>
      <c r="G14" s="11">
        <f>SUM(Table1[Transactions 
Timeout])</f>
        <v>242</v>
      </c>
      <c r="H14" s="11">
        <f>SUM(Table1[Transactions
Trans Fail])</f>
        <v>0</v>
      </c>
    </row>
    <row r="15" spans="1:8" ht="25.5" x14ac:dyDescent="0.2">
      <c r="B15" s="12" t="s">
        <v>18</v>
      </c>
      <c r="C15" s="12" t="s">
        <v>19</v>
      </c>
      <c r="D15" s="13" t="s">
        <v>20</v>
      </c>
      <c r="E15" s="13" t="s">
        <v>21</v>
      </c>
      <c r="F15" s="13" t="s">
        <v>22</v>
      </c>
      <c r="G15" s="13" t="s">
        <v>23</v>
      </c>
      <c r="H15" s="13" t="s">
        <v>24</v>
      </c>
    </row>
    <row r="16" spans="1:8" x14ac:dyDescent="0.2">
      <c r="B16" s="21">
        <v>0</v>
      </c>
      <c r="C16" s="2">
        <f>'wass to fill'!L2</f>
        <v>0</v>
      </c>
      <c r="D16" s="2">
        <f>'wass to fill'!M2</f>
        <v>0</v>
      </c>
      <c r="E16" s="2">
        <f>'wass to fill'!N2</f>
        <v>0</v>
      </c>
      <c r="F16" s="2">
        <f>'wass to fill'!O2</f>
        <v>0</v>
      </c>
      <c r="G16" s="2">
        <f>'wass to fill'!P2</f>
        <v>0</v>
      </c>
      <c r="H16" s="2">
        <f>'wass to fill'!Q2</f>
        <v>0</v>
      </c>
    </row>
    <row r="17" spans="2:8" x14ac:dyDescent="0.2">
      <c r="B17" s="21">
        <v>4.1666666666666664E-2</v>
      </c>
      <c r="C17" s="2">
        <f>'wass to fill'!L3</f>
        <v>2</v>
      </c>
      <c r="D17" s="2">
        <f>'wass to fill'!M3</f>
        <v>0</v>
      </c>
      <c r="E17" s="2">
        <f>'wass to fill'!N3</f>
        <v>0</v>
      </c>
      <c r="F17" s="2">
        <f>'wass to fill'!O3</f>
        <v>0</v>
      </c>
      <c r="G17" s="2">
        <f>'wass to fill'!P3</f>
        <v>2</v>
      </c>
      <c r="H17" s="2">
        <f>'wass to fill'!Q3</f>
        <v>0</v>
      </c>
    </row>
    <row r="18" spans="2:8" x14ac:dyDescent="0.2">
      <c r="B18" s="21">
        <v>8.3333333333333329E-2</v>
      </c>
      <c r="C18" s="2">
        <f>'wass to fill'!L4</f>
        <v>57</v>
      </c>
      <c r="D18" s="2">
        <f>'wass to fill'!M4</f>
        <v>0</v>
      </c>
      <c r="E18" s="2">
        <f>'wass to fill'!N4</f>
        <v>0</v>
      </c>
      <c r="F18" s="2">
        <f>'wass to fill'!O4</f>
        <v>0</v>
      </c>
      <c r="G18" s="2">
        <f>'wass to fill'!P4</f>
        <v>57</v>
      </c>
      <c r="H18" s="2">
        <f>'wass to fill'!Q4</f>
        <v>0</v>
      </c>
    </row>
    <row r="19" spans="2:8" x14ac:dyDescent="0.2">
      <c r="B19" s="21">
        <v>0.125</v>
      </c>
      <c r="C19" s="2">
        <f>'wass to fill'!L5</f>
        <v>0</v>
      </c>
      <c r="D19" s="2">
        <f>'wass to fill'!M5</f>
        <v>0</v>
      </c>
      <c r="E19" s="2">
        <f>'wass to fill'!N5</f>
        <v>0</v>
      </c>
      <c r="F19" s="2">
        <f>'wass to fill'!O5</f>
        <v>0</v>
      </c>
      <c r="G19" s="2">
        <f>'wass to fill'!P5</f>
        <v>0</v>
      </c>
      <c r="H19" s="2">
        <f>'wass to fill'!Q5</f>
        <v>0</v>
      </c>
    </row>
    <row r="20" spans="2:8" x14ac:dyDescent="0.2">
      <c r="B20" s="21">
        <v>0.16666666666666666</v>
      </c>
      <c r="C20" s="2">
        <f>'wass to fill'!L6</f>
        <v>0</v>
      </c>
      <c r="D20" s="2">
        <f>'wass to fill'!M6</f>
        <v>0</v>
      </c>
      <c r="E20" s="2">
        <f>'wass to fill'!N6</f>
        <v>0</v>
      </c>
      <c r="F20" s="2">
        <f>'wass to fill'!O6</f>
        <v>0</v>
      </c>
      <c r="G20" s="2">
        <f>'wass to fill'!P6</f>
        <v>0</v>
      </c>
      <c r="H20" s="2">
        <f>'wass to fill'!Q6</f>
        <v>0</v>
      </c>
    </row>
    <row r="21" spans="2:8" x14ac:dyDescent="0.2">
      <c r="B21" s="21">
        <v>0.20833333333333334</v>
      </c>
      <c r="C21" s="2">
        <f>'wass to fill'!L7</f>
        <v>53</v>
      </c>
      <c r="D21" s="2">
        <f>'wass to fill'!M7</f>
        <v>1</v>
      </c>
      <c r="E21" s="2">
        <f>'wass to fill'!N7</f>
        <v>0</v>
      </c>
      <c r="F21" s="2">
        <f>'wass to fill'!O7</f>
        <v>0</v>
      </c>
      <c r="G21" s="2">
        <f>'wass to fill'!P7</f>
        <v>52</v>
      </c>
      <c r="H21" s="2">
        <f>'wass to fill'!Q7</f>
        <v>0</v>
      </c>
    </row>
    <row r="22" spans="2:8" x14ac:dyDescent="0.2">
      <c r="B22" s="21">
        <v>0.25</v>
      </c>
      <c r="C22" s="2">
        <f>'wass to fill'!L8</f>
        <v>2</v>
      </c>
      <c r="D22" s="2">
        <f>'wass to fill'!M8</f>
        <v>2</v>
      </c>
      <c r="E22" s="2">
        <f>'wass to fill'!N8</f>
        <v>0</v>
      </c>
      <c r="F22" s="2">
        <f>'wass to fill'!O8</f>
        <v>0</v>
      </c>
      <c r="G22" s="2">
        <f>'wass to fill'!P8</f>
        <v>0</v>
      </c>
      <c r="H22" s="2">
        <f>'wass to fill'!Q8</f>
        <v>0</v>
      </c>
    </row>
    <row r="23" spans="2:8" x14ac:dyDescent="0.2">
      <c r="B23" s="21">
        <v>0.29166666666666669</v>
      </c>
      <c r="C23" s="2">
        <f>'wass to fill'!L9</f>
        <v>0</v>
      </c>
      <c r="D23" s="2">
        <f>'wass to fill'!M9</f>
        <v>0</v>
      </c>
      <c r="E23" s="2">
        <f>'wass to fill'!N9</f>
        <v>0</v>
      </c>
      <c r="F23" s="2">
        <f>'wass to fill'!O9</f>
        <v>0</v>
      </c>
      <c r="G23" s="2">
        <f>'wass to fill'!P9</f>
        <v>0</v>
      </c>
      <c r="H23" s="2">
        <f>'wass to fill'!Q9</f>
        <v>0</v>
      </c>
    </row>
    <row r="24" spans="2:8" x14ac:dyDescent="0.2">
      <c r="B24" s="21">
        <v>0.33333333333333331</v>
      </c>
      <c r="C24" s="2">
        <f>'wass to fill'!L10</f>
        <v>22</v>
      </c>
      <c r="D24" s="2">
        <f>'wass to fill'!M10</f>
        <v>0</v>
      </c>
      <c r="E24" s="2">
        <f>'wass to fill'!N10</f>
        <v>0</v>
      </c>
      <c r="F24" s="2">
        <f>'wass to fill'!O10</f>
        <v>0</v>
      </c>
      <c r="G24" s="2">
        <f>'wass to fill'!P10</f>
        <v>22</v>
      </c>
      <c r="H24" s="2">
        <f>'wass to fill'!Q10</f>
        <v>0</v>
      </c>
    </row>
    <row r="25" spans="2:8" x14ac:dyDescent="0.2">
      <c r="B25" s="21">
        <v>0.375</v>
      </c>
      <c r="C25" s="2">
        <f>'wass to fill'!L11</f>
        <v>12</v>
      </c>
      <c r="D25" s="2">
        <f>'wass to fill'!M11</f>
        <v>10</v>
      </c>
      <c r="E25" s="2">
        <f>'wass to fill'!N11</f>
        <v>1</v>
      </c>
      <c r="F25" s="2">
        <f>'wass to fill'!O11</f>
        <v>0</v>
      </c>
      <c r="G25" s="2">
        <f>'wass to fill'!P11</f>
        <v>1</v>
      </c>
      <c r="H25" s="2">
        <f>'wass to fill'!Q11</f>
        <v>0</v>
      </c>
    </row>
    <row r="26" spans="2:8" x14ac:dyDescent="0.2">
      <c r="B26" s="21">
        <v>0.41666666666666669</v>
      </c>
      <c r="C26" s="2">
        <f>'wass to fill'!L12</f>
        <v>3</v>
      </c>
      <c r="D26" s="2">
        <f>'wass to fill'!M12</f>
        <v>1</v>
      </c>
      <c r="E26" s="2">
        <f>'wass to fill'!N12</f>
        <v>2</v>
      </c>
      <c r="F26" s="2">
        <f>'wass to fill'!O12</f>
        <v>0</v>
      </c>
      <c r="G26" s="2">
        <f>'wass to fill'!P12</f>
        <v>0</v>
      </c>
      <c r="H26" s="2">
        <f>'wass to fill'!Q12</f>
        <v>0</v>
      </c>
    </row>
    <row r="27" spans="2:8" x14ac:dyDescent="0.2">
      <c r="B27" s="21">
        <v>0.45833333333333331</v>
      </c>
      <c r="C27" s="2">
        <f>'wass to fill'!L13</f>
        <v>9</v>
      </c>
      <c r="D27" s="2">
        <f>'wass to fill'!M13</f>
        <v>4</v>
      </c>
      <c r="E27" s="2">
        <f>'wass to fill'!N13</f>
        <v>5</v>
      </c>
      <c r="F27" s="2">
        <f>'wass to fill'!O13</f>
        <v>0</v>
      </c>
      <c r="G27" s="2">
        <f>'wass to fill'!P13</f>
        <v>0</v>
      </c>
      <c r="H27" s="2">
        <f>'wass to fill'!Q13</f>
        <v>0</v>
      </c>
    </row>
    <row r="28" spans="2:8" x14ac:dyDescent="0.2">
      <c r="B28" s="21">
        <v>0.5</v>
      </c>
      <c r="C28" s="2">
        <f>'wass to fill'!L14</f>
        <v>34</v>
      </c>
      <c r="D28" s="2">
        <f>'wass to fill'!M14</f>
        <v>10</v>
      </c>
      <c r="E28" s="2">
        <f>'wass to fill'!N14</f>
        <v>2</v>
      </c>
      <c r="F28" s="2">
        <f>'wass to fill'!O14</f>
        <v>0</v>
      </c>
      <c r="G28" s="2">
        <f>'wass to fill'!P14</f>
        <v>22</v>
      </c>
      <c r="H28" s="2">
        <f>'wass to fill'!Q14</f>
        <v>0</v>
      </c>
    </row>
    <row r="29" spans="2:8" x14ac:dyDescent="0.2">
      <c r="B29" s="21">
        <v>0.54166666666666663</v>
      </c>
      <c r="C29" s="2">
        <f>'wass to fill'!L15</f>
        <v>8</v>
      </c>
      <c r="D29" s="2">
        <f>'wass to fill'!M15</f>
        <v>6</v>
      </c>
      <c r="E29" s="2">
        <f>'wass to fill'!N15</f>
        <v>1</v>
      </c>
      <c r="F29" s="2">
        <f>'wass to fill'!O15</f>
        <v>0</v>
      </c>
      <c r="G29" s="2">
        <f>'wass to fill'!P15</f>
        <v>1</v>
      </c>
      <c r="H29" s="2">
        <f>'wass to fill'!Q15</f>
        <v>0</v>
      </c>
    </row>
    <row r="30" spans="2:8" x14ac:dyDescent="0.2">
      <c r="B30" s="21">
        <v>0.58333333333333337</v>
      </c>
      <c r="C30" s="2">
        <f>'wass to fill'!L16</f>
        <v>3</v>
      </c>
      <c r="D30" s="2">
        <f>'wass to fill'!M16</f>
        <v>3</v>
      </c>
      <c r="E30" s="2">
        <f>'wass to fill'!N16</f>
        <v>0</v>
      </c>
      <c r="F30" s="2">
        <f>'wass to fill'!O16</f>
        <v>0</v>
      </c>
      <c r="G30" s="2">
        <f>'wass to fill'!P16</f>
        <v>0</v>
      </c>
      <c r="H30" s="2">
        <f>'wass to fill'!Q16</f>
        <v>0</v>
      </c>
    </row>
    <row r="31" spans="2:8" x14ac:dyDescent="0.2">
      <c r="B31" s="21">
        <v>0.625</v>
      </c>
      <c r="C31" s="2">
        <f>'wass to fill'!L17</f>
        <v>5</v>
      </c>
      <c r="D31" s="2">
        <f>'wass to fill'!M17</f>
        <v>4</v>
      </c>
      <c r="E31" s="2">
        <f>'wass to fill'!N17</f>
        <v>1</v>
      </c>
      <c r="F31" s="2">
        <f>'wass to fill'!O17</f>
        <v>0</v>
      </c>
      <c r="G31" s="2">
        <f>'wass to fill'!P17</f>
        <v>0</v>
      </c>
      <c r="H31" s="2">
        <f>'wass to fill'!Q17</f>
        <v>0</v>
      </c>
    </row>
    <row r="32" spans="2:8" x14ac:dyDescent="0.2">
      <c r="B32" s="21">
        <v>0.66666666666666663</v>
      </c>
      <c r="C32" s="2">
        <f>'wass to fill'!L18</f>
        <v>7</v>
      </c>
      <c r="D32" s="2">
        <f>'wass to fill'!M18</f>
        <v>6</v>
      </c>
      <c r="E32" s="2">
        <f>'wass to fill'!N18</f>
        <v>1</v>
      </c>
      <c r="F32" s="2">
        <f>'wass to fill'!O18</f>
        <v>0</v>
      </c>
      <c r="G32" s="2">
        <f>'wass to fill'!P18</f>
        <v>0</v>
      </c>
      <c r="H32" s="2">
        <f>'wass to fill'!Q18</f>
        <v>0</v>
      </c>
    </row>
    <row r="33" spans="2:8" x14ac:dyDescent="0.2">
      <c r="B33" s="21">
        <v>0.70833333333333337</v>
      </c>
      <c r="C33" s="2">
        <f>'wass to fill'!L19</f>
        <v>7</v>
      </c>
      <c r="D33" s="2">
        <f>'wass to fill'!M19</f>
        <v>4</v>
      </c>
      <c r="E33" s="2">
        <f>'wass to fill'!N19</f>
        <v>1</v>
      </c>
      <c r="F33" s="2">
        <f>'wass to fill'!O19</f>
        <v>0</v>
      </c>
      <c r="G33" s="2">
        <f>'wass to fill'!P19</f>
        <v>2</v>
      </c>
      <c r="H33" s="2">
        <f>'wass to fill'!Q19</f>
        <v>0</v>
      </c>
    </row>
    <row r="34" spans="2:8" x14ac:dyDescent="0.2">
      <c r="B34" s="21">
        <v>0.75</v>
      </c>
      <c r="C34" s="2">
        <f>'wass to fill'!L20</f>
        <v>7</v>
      </c>
      <c r="D34" s="2">
        <f>'wass to fill'!M20</f>
        <v>7</v>
      </c>
      <c r="E34" s="2">
        <f>'wass to fill'!N20</f>
        <v>0</v>
      </c>
      <c r="F34" s="2">
        <f>'wass to fill'!O20</f>
        <v>0</v>
      </c>
      <c r="G34" s="2">
        <f>'wass to fill'!P20</f>
        <v>0</v>
      </c>
      <c r="H34" s="2">
        <f>'wass to fill'!Q20</f>
        <v>0</v>
      </c>
    </row>
    <row r="35" spans="2:8" x14ac:dyDescent="0.2">
      <c r="B35" s="21">
        <v>0.79166666666666663</v>
      </c>
      <c r="C35" s="2">
        <f>'wass to fill'!L21</f>
        <v>13</v>
      </c>
      <c r="D35" s="2">
        <f>'wass to fill'!M21</f>
        <v>12</v>
      </c>
      <c r="E35" s="2">
        <f>'wass to fill'!N21</f>
        <v>1</v>
      </c>
      <c r="F35" s="2">
        <f>'wass to fill'!O21</f>
        <v>0</v>
      </c>
      <c r="G35" s="2">
        <f>'wass to fill'!P21</f>
        <v>0</v>
      </c>
      <c r="H35" s="2">
        <f>'wass to fill'!Q21</f>
        <v>0</v>
      </c>
    </row>
    <row r="36" spans="2:8" x14ac:dyDescent="0.2">
      <c r="B36" s="21">
        <v>0.83333333333333337</v>
      </c>
      <c r="C36" s="2">
        <f>'wass to fill'!L22</f>
        <v>39</v>
      </c>
      <c r="D36" s="2">
        <f>'wass to fill'!M22</f>
        <v>4</v>
      </c>
      <c r="E36" s="2">
        <f>'wass to fill'!N22</f>
        <v>0</v>
      </c>
      <c r="F36" s="2">
        <f>'wass to fill'!O22</f>
        <v>0</v>
      </c>
      <c r="G36" s="2">
        <f>'wass to fill'!P22</f>
        <v>35</v>
      </c>
      <c r="H36" s="2">
        <f>'wass to fill'!Q22</f>
        <v>0</v>
      </c>
    </row>
    <row r="37" spans="2:8" x14ac:dyDescent="0.2">
      <c r="B37" s="21">
        <v>0.875</v>
      </c>
      <c r="C37" s="2">
        <f>'wass to fill'!L23</f>
        <v>52</v>
      </c>
      <c r="D37" s="2">
        <f>'wass to fill'!M23</f>
        <v>4</v>
      </c>
      <c r="E37" s="2">
        <f>'wass to fill'!N23</f>
        <v>0</v>
      </c>
      <c r="F37" s="2">
        <f>'wass to fill'!O23</f>
        <v>0</v>
      </c>
      <c r="G37" s="2">
        <f>'wass to fill'!P23</f>
        <v>48</v>
      </c>
      <c r="H37" s="2">
        <f>'wass to fill'!Q23</f>
        <v>0</v>
      </c>
    </row>
    <row r="38" spans="2:8" x14ac:dyDescent="0.2">
      <c r="B38" s="21">
        <v>0.91666666666666663</v>
      </c>
      <c r="C38" s="2">
        <f>'wass to fill'!L24</f>
        <v>2</v>
      </c>
      <c r="D38" s="2">
        <f>'wass to fill'!M24</f>
        <v>2</v>
      </c>
      <c r="E38" s="2">
        <f>'wass to fill'!N24</f>
        <v>0</v>
      </c>
      <c r="F38" s="2">
        <f>'wass to fill'!O24</f>
        <v>0</v>
      </c>
      <c r="G38" s="2">
        <f>'wass to fill'!P24</f>
        <v>0</v>
      </c>
      <c r="H38" s="2">
        <f>'wass to fill'!Q24</f>
        <v>0</v>
      </c>
    </row>
    <row r="39" spans="2:8" x14ac:dyDescent="0.2">
      <c r="B39" s="21">
        <v>0.95833333333333337</v>
      </c>
      <c r="C39" s="2">
        <f>'wass to fill'!L25</f>
        <v>21</v>
      </c>
      <c r="D39" s="2">
        <f>'wass to fill'!M25</f>
        <v>19</v>
      </c>
      <c r="E39" s="2">
        <f>'wass to fill'!N25</f>
        <v>2</v>
      </c>
      <c r="F39" s="2">
        <f>'wass to fill'!O25</f>
        <v>0</v>
      </c>
      <c r="G39" s="2">
        <f>'wass to fill'!P25</f>
        <v>0</v>
      </c>
      <c r="H39" s="2">
        <f>'wass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1:F9"/>
  <sheetViews>
    <sheetView workbookViewId="0">
      <selection activeCell="A6" sqref="A6"/>
    </sheetView>
  </sheetViews>
  <sheetFormatPr defaultRowHeight="14.25" x14ac:dyDescent="0.2"/>
  <cols>
    <col min="4" max="4" width="11.875" style="20" bestFit="1" customWidth="1"/>
  </cols>
  <sheetData>
    <row r="1" spans="1:6" x14ac:dyDescent="0.2">
      <c r="A1">
        <v>67</v>
      </c>
      <c r="B1">
        <v>0</v>
      </c>
      <c r="C1">
        <v>0</v>
      </c>
      <c r="D1" s="20">
        <v>0</v>
      </c>
      <c r="E1">
        <v>0</v>
      </c>
      <c r="F1">
        <v>0</v>
      </c>
    </row>
    <row r="3" spans="1:6" x14ac:dyDescent="0.2">
      <c r="A3" t="s">
        <v>8293</v>
      </c>
    </row>
    <row r="5" spans="1:6" x14ac:dyDescent="0.2">
      <c r="A5" t="s">
        <v>8294</v>
      </c>
    </row>
    <row r="9" spans="1:6" x14ac:dyDescent="0.2">
      <c r="B9" s="66"/>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1:F81"/>
  <sheetViews>
    <sheetView workbookViewId="0">
      <selection activeCell="A14" sqref="A14:D81"/>
    </sheetView>
  </sheetViews>
  <sheetFormatPr defaultRowHeight="14.25" x14ac:dyDescent="0.2"/>
  <cols>
    <col min="1" max="2" width="10.75" customWidth="1"/>
    <col min="4" max="4" width="11.875" style="20" bestFit="1" customWidth="1"/>
  </cols>
  <sheetData>
    <row r="1" spans="1:6" x14ac:dyDescent="0.2">
      <c r="A1">
        <v>868</v>
      </c>
      <c r="B1">
        <v>41</v>
      </c>
      <c r="C1">
        <v>304</v>
      </c>
      <c r="D1" s="20">
        <v>0</v>
      </c>
      <c r="E1">
        <v>2507</v>
      </c>
      <c r="F1">
        <v>68</v>
      </c>
    </row>
    <row r="2" spans="1:6" x14ac:dyDescent="0.2">
      <c r="B2" s="20"/>
    </row>
    <row r="5" spans="1:6" x14ac:dyDescent="0.2">
      <c r="A5" s="38">
        <v>50</v>
      </c>
      <c r="B5" s="38" t="s">
        <v>8295</v>
      </c>
    </row>
    <row r="6" spans="1:6" x14ac:dyDescent="0.2">
      <c r="A6">
        <v>10</v>
      </c>
      <c r="B6" t="s">
        <v>8296</v>
      </c>
    </row>
    <row r="7" spans="1:6" x14ac:dyDescent="0.2">
      <c r="A7">
        <v>2</v>
      </c>
      <c r="B7" t="s">
        <v>8297</v>
      </c>
    </row>
    <row r="8" spans="1:6" x14ac:dyDescent="0.2">
      <c r="A8">
        <v>2</v>
      </c>
      <c r="B8" t="s">
        <v>8298</v>
      </c>
    </row>
    <row r="9" spans="1:6" x14ac:dyDescent="0.2">
      <c r="A9">
        <v>1</v>
      </c>
      <c r="B9" t="s">
        <v>8299</v>
      </c>
    </row>
    <row r="10" spans="1:6" x14ac:dyDescent="0.2">
      <c r="A10">
        <v>1</v>
      </c>
      <c r="B10" t="s">
        <v>8300</v>
      </c>
    </row>
    <row r="11" spans="1:6" x14ac:dyDescent="0.2">
      <c r="A11">
        <v>1</v>
      </c>
      <c r="B11" t="s">
        <v>8301</v>
      </c>
    </row>
    <row r="12" spans="1:6" x14ac:dyDescent="0.2">
      <c r="A12">
        <v>1</v>
      </c>
      <c r="B12" t="s">
        <v>8302</v>
      </c>
    </row>
    <row r="14" spans="1:6" x14ac:dyDescent="0.2">
      <c r="A14">
        <v>1168019</v>
      </c>
      <c r="B14" t="s">
        <v>8303</v>
      </c>
      <c r="C14" t="s">
        <v>7</v>
      </c>
      <c r="D14" s="20">
        <v>12687230675</v>
      </c>
    </row>
    <row r="15" spans="1:6" x14ac:dyDescent="0.2">
      <c r="A15">
        <v>1170366</v>
      </c>
      <c r="B15" t="s">
        <v>8304</v>
      </c>
      <c r="C15" t="s">
        <v>7</v>
      </c>
      <c r="D15" s="20">
        <v>12687647153</v>
      </c>
    </row>
    <row r="16" spans="1:6" x14ac:dyDescent="0.2">
      <c r="A16">
        <v>1170391</v>
      </c>
      <c r="B16" t="s">
        <v>8305</v>
      </c>
      <c r="C16" t="s">
        <v>7</v>
      </c>
      <c r="D16" s="20">
        <v>12687710139</v>
      </c>
    </row>
    <row r="17" spans="1:4" x14ac:dyDescent="0.2">
      <c r="A17">
        <v>1171841</v>
      </c>
      <c r="B17" t="s">
        <v>8306</v>
      </c>
      <c r="C17" t="s">
        <v>7</v>
      </c>
      <c r="D17" s="20">
        <v>12687716363</v>
      </c>
    </row>
    <row r="18" spans="1:4" x14ac:dyDescent="0.2">
      <c r="A18">
        <v>1179297</v>
      </c>
      <c r="B18" t="s">
        <v>8307</v>
      </c>
      <c r="C18" t="s">
        <v>7</v>
      </c>
      <c r="D18" s="20">
        <v>12687233262</v>
      </c>
    </row>
    <row r="19" spans="1:4" x14ac:dyDescent="0.2">
      <c r="A19">
        <v>1179489</v>
      </c>
      <c r="B19" t="s">
        <v>8308</v>
      </c>
      <c r="C19" t="s">
        <v>7</v>
      </c>
      <c r="D19" s="20">
        <v>12687702670</v>
      </c>
    </row>
    <row r="20" spans="1:4" x14ac:dyDescent="0.2">
      <c r="A20">
        <v>1179542</v>
      </c>
      <c r="B20" t="s">
        <v>8309</v>
      </c>
      <c r="C20" t="s">
        <v>7</v>
      </c>
      <c r="D20" s="20">
        <v>12687706770</v>
      </c>
    </row>
    <row r="21" spans="1:4" x14ac:dyDescent="0.2">
      <c r="A21">
        <v>1179575</v>
      </c>
      <c r="B21" t="s">
        <v>8310</v>
      </c>
      <c r="C21" t="s">
        <v>7</v>
      </c>
      <c r="D21" s="20">
        <v>12687709915</v>
      </c>
    </row>
    <row r="22" spans="1:4" x14ac:dyDescent="0.2">
      <c r="A22">
        <v>1181802</v>
      </c>
      <c r="B22" t="s">
        <v>8311</v>
      </c>
      <c r="C22" t="s">
        <v>7</v>
      </c>
      <c r="D22" s="20">
        <v>12687827649</v>
      </c>
    </row>
    <row r="23" spans="1:4" x14ac:dyDescent="0.2">
      <c r="A23">
        <v>1181974</v>
      </c>
      <c r="B23" t="s">
        <v>8312</v>
      </c>
      <c r="C23" t="s">
        <v>7</v>
      </c>
      <c r="D23" s="20">
        <v>12687708756</v>
      </c>
    </row>
    <row r="24" spans="1:4" x14ac:dyDescent="0.2">
      <c r="A24">
        <v>1185680</v>
      </c>
      <c r="B24" t="s">
        <v>8313</v>
      </c>
      <c r="C24" t="s">
        <v>7</v>
      </c>
      <c r="D24" s="20">
        <v>12684642633</v>
      </c>
    </row>
    <row r="25" spans="1:4" x14ac:dyDescent="0.2">
      <c r="A25">
        <v>1191959</v>
      </c>
      <c r="B25" t="s">
        <v>8314</v>
      </c>
      <c r="C25" t="s">
        <v>7</v>
      </c>
      <c r="D25" s="20">
        <v>12687280943</v>
      </c>
    </row>
    <row r="26" spans="1:4" x14ac:dyDescent="0.2">
      <c r="A26">
        <v>1193227</v>
      </c>
      <c r="B26" t="s">
        <v>8315</v>
      </c>
      <c r="C26" t="s">
        <v>7</v>
      </c>
      <c r="D26" s="20">
        <v>12687233651</v>
      </c>
    </row>
    <row r="27" spans="1:4" x14ac:dyDescent="0.2">
      <c r="A27">
        <v>1194979</v>
      </c>
      <c r="B27" t="s">
        <v>8316</v>
      </c>
      <c r="C27" t="s">
        <v>7</v>
      </c>
      <c r="D27" s="20">
        <v>12687716712</v>
      </c>
    </row>
    <row r="28" spans="1:4" x14ac:dyDescent="0.2">
      <c r="A28">
        <v>1194997</v>
      </c>
      <c r="B28" t="s">
        <v>8317</v>
      </c>
      <c r="C28" t="s">
        <v>7</v>
      </c>
      <c r="D28" s="20">
        <v>12687642944</v>
      </c>
    </row>
    <row r="29" spans="1:4" x14ac:dyDescent="0.2">
      <c r="A29">
        <v>1195613</v>
      </c>
      <c r="B29" t="s">
        <v>8318</v>
      </c>
      <c r="C29" t="s">
        <v>7</v>
      </c>
      <c r="D29" s="20">
        <v>12687701543</v>
      </c>
    </row>
    <row r="30" spans="1:4" x14ac:dyDescent="0.2">
      <c r="A30">
        <v>1195946</v>
      </c>
      <c r="B30" t="s">
        <v>8319</v>
      </c>
      <c r="C30" t="s">
        <v>7</v>
      </c>
      <c r="D30" s="20">
        <v>12687791993</v>
      </c>
    </row>
    <row r="31" spans="1:4" x14ac:dyDescent="0.2">
      <c r="A31">
        <v>1200652</v>
      </c>
      <c r="B31" t="s">
        <v>8320</v>
      </c>
      <c r="C31" t="s">
        <v>7</v>
      </c>
      <c r="D31" s="20">
        <v>12687237656</v>
      </c>
    </row>
    <row r="32" spans="1:4" x14ac:dyDescent="0.2">
      <c r="A32">
        <v>1200687</v>
      </c>
      <c r="B32" t="s">
        <v>8321</v>
      </c>
      <c r="C32" t="s">
        <v>7</v>
      </c>
      <c r="D32" s="20">
        <v>12687710588</v>
      </c>
    </row>
    <row r="33" spans="1:4" x14ac:dyDescent="0.2">
      <c r="A33">
        <v>1200711</v>
      </c>
      <c r="B33" t="s">
        <v>8322</v>
      </c>
      <c r="C33" t="s">
        <v>7</v>
      </c>
      <c r="D33" s="20">
        <v>12687713535</v>
      </c>
    </row>
    <row r="34" spans="1:4" x14ac:dyDescent="0.2">
      <c r="A34">
        <v>1200721</v>
      </c>
      <c r="B34" t="s">
        <v>8323</v>
      </c>
      <c r="C34" t="s">
        <v>7</v>
      </c>
      <c r="D34" s="20">
        <v>12687716588</v>
      </c>
    </row>
    <row r="35" spans="1:4" x14ac:dyDescent="0.2">
      <c r="A35">
        <v>1200727</v>
      </c>
      <c r="B35" t="s">
        <v>8324</v>
      </c>
      <c r="C35" t="s">
        <v>7</v>
      </c>
      <c r="D35" s="20">
        <v>12687718897</v>
      </c>
    </row>
    <row r="36" spans="1:4" x14ac:dyDescent="0.2">
      <c r="A36">
        <v>1200732</v>
      </c>
      <c r="B36" t="s">
        <v>8325</v>
      </c>
      <c r="C36" t="s">
        <v>7</v>
      </c>
      <c r="D36" s="20">
        <v>12687719083</v>
      </c>
    </row>
    <row r="37" spans="1:4" x14ac:dyDescent="0.2">
      <c r="A37">
        <v>1200743</v>
      </c>
      <c r="B37" t="s">
        <v>8326</v>
      </c>
      <c r="C37" t="s">
        <v>7</v>
      </c>
      <c r="D37" s="20">
        <v>12687720697</v>
      </c>
    </row>
    <row r="38" spans="1:4" x14ac:dyDescent="0.2">
      <c r="A38">
        <v>1200745</v>
      </c>
      <c r="B38" t="s">
        <v>8327</v>
      </c>
      <c r="C38" t="s">
        <v>7</v>
      </c>
      <c r="D38" s="20">
        <v>12687720824</v>
      </c>
    </row>
    <row r="39" spans="1:4" x14ac:dyDescent="0.2">
      <c r="A39">
        <v>1200750</v>
      </c>
      <c r="B39" t="s">
        <v>8328</v>
      </c>
      <c r="C39" t="s">
        <v>7</v>
      </c>
      <c r="D39" s="20">
        <v>12687722143</v>
      </c>
    </row>
    <row r="40" spans="1:4" x14ac:dyDescent="0.2">
      <c r="A40">
        <v>1200753</v>
      </c>
      <c r="B40" t="s">
        <v>8329</v>
      </c>
      <c r="C40" t="s">
        <v>7</v>
      </c>
      <c r="D40" s="20">
        <v>12687722559</v>
      </c>
    </row>
    <row r="41" spans="1:4" x14ac:dyDescent="0.2">
      <c r="A41">
        <v>1200757</v>
      </c>
      <c r="B41" t="s">
        <v>8330</v>
      </c>
      <c r="C41" t="s">
        <v>7</v>
      </c>
      <c r="D41" s="20">
        <v>12687723069</v>
      </c>
    </row>
    <row r="42" spans="1:4" x14ac:dyDescent="0.2">
      <c r="A42">
        <v>1200759</v>
      </c>
      <c r="B42" t="s">
        <v>8331</v>
      </c>
      <c r="C42" t="s">
        <v>7</v>
      </c>
      <c r="D42" s="20">
        <v>12687723286</v>
      </c>
    </row>
    <row r="43" spans="1:4" x14ac:dyDescent="0.2">
      <c r="A43">
        <v>1200768</v>
      </c>
      <c r="B43" t="s">
        <v>8332</v>
      </c>
      <c r="C43" t="s">
        <v>7</v>
      </c>
      <c r="D43" s="20">
        <v>12687724263</v>
      </c>
    </row>
    <row r="44" spans="1:4" x14ac:dyDescent="0.2">
      <c r="A44">
        <v>1200769</v>
      </c>
      <c r="B44" t="s">
        <v>8333</v>
      </c>
      <c r="C44" t="s">
        <v>7</v>
      </c>
      <c r="D44" s="20">
        <v>12687724591</v>
      </c>
    </row>
    <row r="45" spans="1:4" x14ac:dyDescent="0.2">
      <c r="A45">
        <v>1200773</v>
      </c>
      <c r="B45" t="s">
        <v>8334</v>
      </c>
      <c r="C45" t="s">
        <v>7</v>
      </c>
      <c r="D45" s="20">
        <v>12687725255</v>
      </c>
    </row>
    <row r="46" spans="1:4" x14ac:dyDescent="0.2">
      <c r="A46">
        <v>1200779</v>
      </c>
      <c r="B46" t="s">
        <v>8335</v>
      </c>
      <c r="C46" t="s">
        <v>7</v>
      </c>
      <c r="D46" s="20">
        <v>12687726106</v>
      </c>
    </row>
    <row r="47" spans="1:4" x14ac:dyDescent="0.2">
      <c r="A47">
        <v>1200790</v>
      </c>
      <c r="B47" t="s">
        <v>8336</v>
      </c>
      <c r="C47" t="s">
        <v>7</v>
      </c>
      <c r="D47" s="20">
        <v>12687727534</v>
      </c>
    </row>
    <row r="48" spans="1:4" x14ac:dyDescent="0.2">
      <c r="A48">
        <v>1200792</v>
      </c>
      <c r="B48" t="s">
        <v>8337</v>
      </c>
      <c r="C48" t="s">
        <v>7</v>
      </c>
      <c r="D48" s="20">
        <v>12687727627</v>
      </c>
    </row>
    <row r="49" spans="1:4" x14ac:dyDescent="0.2">
      <c r="A49">
        <v>1200793</v>
      </c>
      <c r="B49" t="s">
        <v>8338</v>
      </c>
      <c r="C49" t="s">
        <v>7</v>
      </c>
      <c r="D49" s="20">
        <v>12687727941</v>
      </c>
    </row>
    <row r="50" spans="1:4" x14ac:dyDescent="0.2">
      <c r="A50">
        <v>1200795</v>
      </c>
      <c r="B50" t="s">
        <v>8339</v>
      </c>
      <c r="C50" t="s">
        <v>7</v>
      </c>
      <c r="D50" s="20">
        <v>12687728000</v>
      </c>
    </row>
    <row r="51" spans="1:4" x14ac:dyDescent="0.2">
      <c r="A51">
        <v>1200796</v>
      </c>
      <c r="B51" t="s">
        <v>8340</v>
      </c>
      <c r="C51" t="s">
        <v>7</v>
      </c>
      <c r="D51" s="20">
        <v>12687728243</v>
      </c>
    </row>
    <row r="52" spans="1:4" x14ac:dyDescent="0.2">
      <c r="A52">
        <v>1200800</v>
      </c>
      <c r="B52" t="s">
        <v>8341</v>
      </c>
      <c r="C52" t="s">
        <v>7</v>
      </c>
      <c r="D52" s="20">
        <v>12687729881</v>
      </c>
    </row>
    <row r="53" spans="1:4" x14ac:dyDescent="0.2">
      <c r="A53">
        <v>1200819</v>
      </c>
      <c r="B53" t="s">
        <v>8342</v>
      </c>
      <c r="C53" t="s">
        <v>7</v>
      </c>
      <c r="D53" s="20">
        <v>12687761057</v>
      </c>
    </row>
    <row r="54" spans="1:4" x14ac:dyDescent="0.2">
      <c r="A54">
        <v>1200830</v>
      </c>
      <c r="B54" t="s">
        <v>8343</v>
      </c>
      <c r="C54" t="s">
        <v>7</v>
      </c>
      <c r="D54" s="20">
        <v>12687761072</v>
      </c>
    </row>
    <row r="55" spans="1:4" x14ac:dyDescent="0.2">
      <c r="A55">
        <v>1200865</v>
      </c>
      <c r="B55" t="s">
        <v>8344</v>
      </c>
      <c r="C55" t="s">
        <v>7</v>
      </c>
      <c r="D55" s="20">
        <v>12687761126</v>
      </c>
    </row>
    <row r="56" spans="1:4" x14ac:dyDescent="0.2">
      <c r="A56">
        <v>1200885</v>
      </c>
      <c r="B56" t="s">
        <v>8345</v>
      </c>
      <c r="C56" t="s">
        <v>7</v>
      </c>
      <c r="D56" s="20">
        <v>12687761173</v>
      </c>
    </row>
    <row r="57" spans="1:4" x14ac:dyDescent="0.2">
      <c r="A57">
        <v>1200992</v>
      </c>
      <c r="B57" t="s">
        <v>8346</v>
      </c>
      <c r="C57" t="s">
        <v>7</v>
      </c>
      <c r="D57" s="20">
        <v>12687761335</v>
      </c>
    </row>
    <row r="58" spans="1:4" x14ac:dyDescent="0.2">
      <c r="A58">
        <v>1201069</v>
      </c>
      <c r="B58" t="s">
        <v>8347</v>
      </c>
      <c r="C58" t="s">
        <v>7</v>
      </c>
      <c r="D58" s="20">
        <v>12687761446</v>
      </c>
    </row>
    <row r="59" spans="1:4" x14ac:dyDescent="0.2">
      <c r="A59">
        <v>1201124</v>
      </c>
      <c r="B59" t="s">
        <v>8348</v>
      </c>
      <c r="C59" t="s">
        <v>7</v>
      </c>
      <c r="D59" s="20">
        <v>12687761525</v>
      </c>
    </row>
    <row r="60" spans="1:4" x14ac:dyDescent="0.2">
      <c r="A60">
        <v>1202676</v>
      </c>
      <c r="B60" t="s">
        <v>8349</v>
      </c>
      <c r="C60" t="s">
        <v>7</v>
      </c>
      <c r="D60" s="20">
        <v>12687723289</v>
      </c>
    </row>
    <row r="61" spans="1:4" x14ac:dyDescent="0.2">
      <c r="A61">
        <v>1202707</v>
      </c>
      <c r="B61" t="s">
        <v>8350</v>
      </c>
      <c r="C61" t="s">
        <v>7</v>
      </c>
      <c r="D61" s="20">
        <v>12687723289</v>
      </c>
    </row>
    <row r="62" spans="1:4" x14ac:dyDescent="0.2">
      <c r="A62">
        <v>1202710</v>
      </c>
      <c r="B62" t="s">
        <v>8351</v>
      </c>
      <c r="C62" t="s">
        <v>7</v>
      </c>
      <c r="D62" s="20">
        <v>12687723289</v>
      </c>
    </row>
    <row r="63" spans="1:4" x14ac:dyDescent="0.2">
      <c r="A63">
        <v>1202770</v>
      </c>
      <c r="B63" t="s">
        <v>8352</v>
      </c>
      <c r="C63" t="s">
        <v>7</v>
      </c>
      <c r="D63" s="20">
        <v>12687723289</v>
      </c>
    </row>
    <row r="64" spans="1:4" x14ac:dyDescent="0.2">
      <c r="A64">
        <v>1202830</v>
      </c>
      <c r="B64" t="s">
        <v>8353</v>
      </c>
      <c r="C64" t="s">
        <v>7</v>
      </c>
      <c r="D64" s="20">
        <v>12687721519</v>
      </c>
    </row>
    <row r="65" spans="1:4" x14ac:dyDescent="0.2">
      <c r="A65">
        <v>1202838</v>
      </c>
      <c r="B65" t="s">
        <v>8354</v>
      </c>
      <c r="C65" t="s">
        <v>7</v>
      </c>
      <c r="D65" s="20">
        <v>12687721519</v>
      </c>
    </row>
    <row r="66" spans="1:4" x14ac:dyDescent="0.2">
      <c r="A66">
        <v>1204594</v>
      </c>
      <c r="B66" t="s">
        <v>8355</v>
      </c>
      <c r="C66" t="s">
        <v>7</v>
      </c>
      <c r="D66" s="20">
        <v>12687642332</v>
      </c>
    </row>
    <row r="67" spans="1:4" x14ac:dyDescent="0.2">
      <c r="A67">
        <v>1204704</v>
      </c>
      <c r="B67" t="s">
        <v>8356</v>
      </c>
      <c r="C67" t="s">
        <v>7</v>
      </c>
      <c r="D67" s="20">
        <v>12687642332</v>
      </c>
    </row>
    <row r="68" spans="1:4" x14ac:dyDescent="0.2">
      <c r="A68">
        <v>1204716</v>
      </c>
      <c r="B68" t="s">
        <v>8357</v>
      </c>
      <c r="C68" t="s">
        <v>7</v>
      </c>
      <c r="D68" s="20">
        <v>12687642332</v>
      </c>
    </row>
    <row r="69" spans="1:4" x14ac:dyDescent="0.2">
      <c r="A69">
        <v>1208239</v>
      </c>
      <c r="B69" t="s">
        <v>8358</v>
      </c>
      <c r="C69" t="s">
        <v>7</v>
      </c>
      <c r="D69" s="20">
        <v>12684640045</v>
      </c>
    </row>
    <row r="70" spans="1:4" x14ac:dyDescent="0.2">
      <c r="A70">
        <v>1212365</v>
      </c>
      <c r="B70" t="s">
        <v>8359</v>
      </c>
      <c r="C70" t="s">
        <v>7</v>
      </c>
      <c r="D70" s="20">
        <v>12687893240</v>
      </c>
    </row>
    <row r="71" spans="1:4" x14ac:dyDescent="0.2">
      <c r="A71">
        <v>1213590</v>
      </c>
      <c r="B71" t="s">
        <v>8360</v>
      </c>
      <c r="C71" t="s">
        <v>7</v>
      </c>
      <c r="D71" s="20">
        <v>12687785566</v>
      </c>
    </row>
    <row r="72" spans="1:4" x14ac:dyDescent="0.2">
      <c r="A72">
        <v>1214772</v>
      </c>
      <c r="B72" t="s">
        <v>8361</v>
      </c>
      <c r="C72" t="s">
        <v>7</v>
      </c>
      <c r="D72" s="20">
        <v>12687796869</v>
      </c>
    </row>
    <row r="73" spans="1:4" x14ac:dyDescent="0.2">
      <c r="A73">
        <v>1214807</v>
      </c>
      <c r="B73" t="s">
        <v>8362</v>
      </c>
      <c r="C73" t="s">
        <v>7</v>
      </c>
      <c r="D73" s="20">
        <v>12687796869</v>
      </c>
    </row>
    <row r="74" spans="1:4" x14ac:dyDescent="0.2">
      <c r="A74">
        <v>1215392</v>
      </c>
      <c r="B74" t="s">
        <v>8363</v>
      </c>
      <c r="C74" t="s">
        <v>7</v>
      </c>
      <c r="D74" s="20">
        <v>12684649583</v>
      </c>
    </row>
    <row r="75" spans="1:4" x14ac:dyDescent="0.2">
      <c r="A75">
        <v>1215732</v>
      </c>
      <c r="B75" t="s">
        <v>8364</v>
      </c>
      <c r="C75" t="s">
        <v>7</v>
      </c>
      <c r="D75" s="20">
        <v>12687717381</v>
      </c>
    </row>
    <row r="76" spans="1:4" x14ac:dyDescent="0.2">
      <c r="A76">
        <v>1216122</v>
      </c>
      <c r="B76" t="s">
        <v>8365</v>
      </c>
      <c r="C76" t="s">
        <v>7</v>
      </c>
      <c r="D76" s="20">
        <v>12687840277</v>
      </c>
    </row>
    <row r="77" spans="1:4" x14ac:dyDescent="0.2">
      <c r="A77">
        <v>1216299</v>
      </c>
      <c r="B77" t="s">
        <v>8366</v>
      </c>
      <c r="C77" t="s">
        <v>7</v>
      </c>
      <c r="D77" s="20">
        <v>12687707578</v>
      </c>
    </row>
    <row r="78" spans="1:4" x14ac:dyDescent="0.2">
      <c r="A78">
        <v>1220588</v>
      </c>
      <c r="B78" t="s">
        <v>8367</v>
      </c>
      <c r="C78" t="s">
        <v>7</v>
      </c>
      <c r="D78" s="20">
        <v>12687789609</v>
      </c>
    </row>
    <row r="79" spans="1:4" x14ac:dyDescent="0.2">
      <c r="A79">
        <v>1220625</v>
      </c>
      <c r="B79" t="s">
        <v>8368</v>
      </c>
      <c r="C79" t="s">
        <v>7</v>
      </c>
      <c r="D79" s="20">
        <v>12687723599</v>
      </c>
    </row>
    <row r="80" spans="1:4" x14ac:dyDescent="0.2">
      <c r="A80">
        <v>1220903</v>
      </c>
      <c r="B80" t="s">
        <v>8369</v>
      </c>
      <c r="C80" t="s">
        <v>7</v>
      </c>
      <c r="D80" s="20">
        <v>12687284018</v>
      </c>
    </row>
    <row r="81" spans="1:4" x14ac:dyDescent="0.2">
      <c r="A81">
        <v>1221196</v>
      </c>
      <c r="B81" t="s">
        <v>8370</v>
      </c>
      <c r="C81" t="s">
        <v>7</v>
      </c>
      <c r="D81" s="20">
        <v>12687725797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1:F54"/>
  <sheetViews>
    <sheetView workbookViewId="0">
      <selection activeCell="H34" sqref="H34"/>
    </sheetView>
  </sheetViews>
  <sheetFormatPr defaultRowHeight="14.25" x14ac:dyDescent="0.2"/>
  <cols>
    <col min="4" max="4" width="11.875" style="20" bestFit="1" customWidth="1"/>
  </cols>
  <sheetData>
    <row r="1" spans="1:6" x14ac:dyDescent="0.2">
      <c r="A1">
        <v>20</v>
      </c>
      <c r="B1">
        <v>13</v>
      </c>
      <c r="C1">
        <v>772</v>
      </c>
      <c r="D1" s="20">
        <v>0</v>
      </c>
      <c r="E1">
        <v>1214</v>
      </c>
      <c r="F1">
        <v>38</v>
      </c>
    </row>
    <row r="2" spans="1:6" x14ac:dyDescent="0.2">
      <c r="B2" s="20"/>
    </row>
    <row r="5" spans="1:6" x14ac:dyDescent="0.2">
      <c r="A5">
        <v>1169875</v>
      </c>
      <c r="B5" t="s">
        <v>8371</v>
      </c>
      <c r="C5" t="s">
        <v>7</v>
      </c>
      <c r="D5" s="20">
        <v>12461853255</v>
      </c>
    </row>
    <row r="6" spans="1:6" x14ac:dyDescent="0.2">
      <c r="A6">
        <v>1169893</v>
      </c>
      <c r="B6" t="s">
        <v>8372</v>
      </c>
      <c r="C6" t="s">
        <v>7</v>
      </c>
      <c r="D6" s="20">
        <v>12462314357</v>
      </c>
    </row>
    <row r="7" spans="1:6" x14ac:dyDescent="0.2">
      <c r="A7">
        <v>1173153</v>
      </c>
      <c r="B7" t="s">
        <v>8373</v>
      </c>
      <c r="C7" t="s">
        <v>7</v>
      </c>
      <c r="D7" s="20">
        <v>12462539945</v>
      </c>
    </row>
    <row r="8" spans="1:6" x14ac:dyDescent="0.2">
      <c r="A8">
        <v>1173868</v>
      </c>
      <c r="B8" t="s">
        <v>8374</v>
      </c>
      <c r="C8" t="s">
        <v>7</v>
      </c>
      <c r="D8" s="20">
        <v>12462348511</v>
      </c>
    </row>
    <row r="9" spans="1:6" x14ac:dyDescent="0.2">
      <c r="A9">
        <v>1173890</v>
      </c>
      <c r="B9" t="s">
        <v>8375</v>
      </c>
      <c r="C9" t="s">
        <v>7</v>
      </c>
      <c r="D9" s="20">
        <v>12462348511</v>
      </c>
    </row>
    <row r="10" spans="1:6" x14ac:dyDescent="0.2">
      <c r="A10">
        <v>1174933</v>
      </c>
      <c r="B10" t="s">
        <v>8376</v>
      </c>
      <c r="C10" t="s">
        <v>7</v>
      </c>
      <c r="D10" s="20">
        <v>12462329474</v>
      </c>
    </row>
    <row r="11" spans="1:6" x14ac:dyDescent="0.2">
      <c r="A11">
        <v>1174941</v>
      </c>
      <c r="B11" t="s">
        <v>8377</v>
      </c>
      <c r="C11" t="s">
        <v>7</v>
      </c>
      <c r="D11" s="20">
        <v>12462329474</v>
      </c>
    </row>
    <row r="12" spans="1:6" x14ac:dyDescent="0.2">
      <c r="A12">
        <v>1175051</v>
      </c>
      <c r="B12" t="s">
        <v>8378</v>
      </c>
      <c r="C12" t="s">
        <v>7</v>
      </c>
      <c r="D12" s="20">
        <v>12462539945</v>
      </c>
    </row>
    <row r="13" spans="1:6" x14ac:dyDescent="0.2">
      <c r="A13">
        <v>1177240</v>
      </c>
      <c r="B13" s="66" t="s">
        <v>8379</v>
      </c>
      <c r="C13" t="s">
        <v>7</v>
      </c>
      <c r="D13" s="20">
        <v>12462843973</v>
      </c>
    </row>
    <row r="14" spans="1:6" x14ac:dyDescent="0.2">
      <c r="A14">
        <v>1184066</v>
      </c>
      <c r="B14" t="s">
        <v>8380</v>
      </c>
      <c r="C14" t="s">
        <v>7</v>
      </c>
      <c r="D14" s="20">
        <v>12462422413</v>
      </c>
    </row>
    <row r="15" spans="1:6" x14ac:dyDescent="0.2">
      <c r="A15">
        <v>1185993</v>
      </c>
      <c r="B15" t="s">
        <v>8381</v>
      </c>
      <c r="C15" t="s">
        <v>7</v>
      </c>
      <c r="D15" s="20">
        <v>12462489084</v>
      </c>
    </row>
    <row r="16" spans="1:6" x14ac:dyDescent="0.2">
      <c r="A16">
        <v>1190894</v>
      </c>
      <c r="B16" t="s">
        <v>8382</v>
      </c>
      <c r="C16" t="s">
        <v>7</v>
      </c>
      <c r="D16" s="20">
        <v>12462337192</v>
      </c>
    </row>
    <row r="17" spans="1:4" x14ac:dyDescent="0.2">
      <c r="A17">
        <v>1191388</v>
      </c>
      <c r="B17" t="s">
        <v>8383</v>
      </c>
      <c r="C17" t="s">
        <v>7</v>
      </c>
      <c r="D17" s="20">
        <v>12462317016</v>
      </c>
    </row>
    <row r="18" spans="1:4" x14ac:dyDescent="0.2">
      <c r="A18">
        <v>1191553</v>
      </c>
      <c r="B18" t="s">
        <v>8384</v>
      </c>
      <c r="C18" t="s">
        <v>7</v>
      </c>
      <c r="D18" s="20">
        <v>12462317016</v>
      </c>
    </row>
    <row r="19" spans="1:4" x14ac:dyDescent="0.2">
      <c r="A19">
        <v>1191577</v>
      </c>
      <c r="B19" t="s">
        <v>8385</v>
      </c>
      <c r="C19" t="s">
        <v>7</v>
      </c>
      <c r="D19" s="20">
        <v>12462317016</v>
      </c>
    </row>
    <row r="20" spans="1:4" x14ac:dyDescent="0.2">
      <c r="A20">
        <v>1192331</v>
      </c>
      <c r="B20" t="s">
        <v>8386</v>
      </c>
      <c r="C20" t="s">
        <v>7</v>
      </c>
      <c r="D20" s="20">
        <v>12462329474</v>
      </c>
    </row>
    <row r="21" spans="1:4" x14ac:dyDescent="0.2">
      <c r="A21">
        <v>1192942</v>
      </c>
      <c r="B21" t="s">
        <v>8387</v>
      </c>
      <c r="C21" t="s">
        <v>7</v>
      </c>
      <c r="D21" s="20">
        <v>12462507299</v>
      </c>
    </row>
    <row r="22" spans="1:4" x14ac:dyDescent="0.2">
      <c r="A22">
        <v>1194460</v>
      </c>
      <c r="B22" t="s">
        <v>8388</v>
      </c>
      <c r="C22" t="s">
        <v>7</v>
      </c>
      <c r="D22" s="20">
        <v>12462310454</v>
      </c>
    </row>
    <row r="23" spans="1:4" x14ac:dyDescent="0.2">
      <c r="A23">
        <v>1203243</v>
      </c>
      <c r="B23" t="s">
        <v>8389</v>
      </c>
      <c r="C23" t="s">
        <v>7</v>
      </c>
      <c r="D23" s="20">
        <v>12462438631</v>
      </c>
    </row>
    <row r="24" spans="1:4" x14ac:dyDescent="0.2">
      <c r="A24">
        <v>1203563</v>
      </c>
      <c r="B24" t="s">
        <v>8390</v>
      </c>
      <c r="C24" t="s">
        <v>7</v>
      </c>
      <c r="D24" s="20">
        <v>12462328016</v>
      </c>
    </row>
    <row r="25" spans="1:4" x14ac:dyDescent="0.2">
      <c r="A25">
        <v>1203572</v>
      </c>
      <c r="B25" t="s">
        <v>8391</v>
      </c>
      <c r="C25" t="s">
        <v>7</v>
      </c>
      <c r="D25" s="20">
        <v>12462328016</v>
      </c>
    </row>
    <row r="26" spans="1:4" x14ac:dyDescent="0.2">
      <c r="A26">
        <v>1203847</v>
      </c>
      <c r="B26" t="s">
        <v>8392</v>
      </c>
      <c r="C26" t="s">
        <v>7</v>
      </c>
      <c r="D26" s="20">
        <v>12462426204</v>
      </c>
    </row>
    <row r="27" spans="1:4" x14ac:dyDescent="0.2">
      <c r="A27">
        <v>1204345</v>
      </c>
      <c r="B27" t="s">
        <v>8393</v>
      </c>
      <c r="C27" t="s">
        <v>7</v>
      </c>
      <c r="D27" s="20">
        <v>12462403773</v>
      </c>
    </row>
    <row r="28" spans="1:4" x14ac:dyDescent="0.2">
      <c r="A28">
        <v>1204617</v>
      </c>
      <c r="B28" t="s">
        <v>8394</v>
      </c>
      <c r="C28" t="s">
        <v>7</v>
      </c>
      <c r="D28" s="20">
        <v>12462351741</v>
      </c>
    </row>
    <row r="29" spans="1:4" x14ac:dyDescent="0.2">
      <c r="A29">
        <v>1204891</v>
      </c>
      <c r="B29" t="s">
        <v>8395</v>
      </c>
      <c r="C29" t="s">
        <v>7</v>
      </c>
      <c r="D29" s="20">
        <v>12462363092</v>
      </c>
    </row>
    <row r="30" spans="1:4" x14ac:dyDescent="0.2">
      <c r="A30">
        <v>1205251</v>
      </c>
      <c r="B30" t="s">
        <v>8396</v>
      </c>
      <c r="C30" t="s">
        <v>7</v>
      </c>
      <c r="D30" s="20">
        <v>12462438631</v>
      </c>
    </row>
    <row r="31" spans="1:4" x14ac:dyDescent="0.2">
      <c r="A31">
        <v>1205327</v>
      </c>
      <c r="B31" t="s">
        <v>8397</v>
      </c>
      <c r="C31" t="s">
        <v>7</v>
      </c>
      <c r="D31" s="20">
        <v>12462310454</v>
      </c>
    </row>
    <row r="32" spans="1:4" x14ac:dyDescent="0.2">
      <c r="A32">
        <v>1205497</v>
      </c>
      <c r="B32" t="s">
        <v>8398</v>
      </c>
      <c r="C32" t="s">
        <v>7</v>
      </c>
      <c r="D32" s="20">
        <v>12462310454</v>
      </c>
    </row>
    <row r="33" spans="1:4" x14ac:dyDescent="0.2">
      <c r="A33">
        <v>1206705</v>
      </c>
      <c r="B33" t="s">
        <v>8399</v>
      </c>
      <c r="C33" t="s">
        <v>7</v>
      </c>
      <c r="D33" s="20">
        <v>12462462340239</v>
      </c>
    </row>
    <row r="34" spans="1:4" x14ac:dyDescent="0.2">
      <c r="A34">
        <v>1212061</v>
      </c>
      <c r="B34" t="s">
        <v>8400</v>
      </c>
      <c r="C34" t="s">
        <v>7</v>
      </c>
      <c r="D34" s="20">
        <v>12462438631</v>
      </c>
    </row>
    <row r="35" spans="1:4" x14ac:dyDescent="0.2">
      <c r="A35">
        <v>1212074</v>
      </c>
      <c r="B35" t="s">
        <v>8401</v>
      </c>
      <c r="C35" t="s">
        <v>7</v>
      </c>
      <c r="D35" s="20">
        <v>12462438631</v>
      </c>
    </row>
    <row r="36" spans="1:4" x14ac:dyDescent="0.2">
      <c r="A36">
        <v>1213446</v>
      </c>
      <c r="B36" t="s">
        <v>8402</v>
      </c>
      <c r="C36" t="s">
        <v>7</v>
      </c>
      <c r="D36" s="20">
        <v>12462350332</v>
      </c>
    </row>
    <row r="37" spans="1:4" x14ac:dyDescent="0.2">
      <c r="A37">
        <v>1213914</v>
      </c>
      <c r="B37" t="s">
        <v>8403</v>
      </c>
      <c r="C37" t="s">
        <v>7</v>
      </c>
      <c r="D37" s="20">
        <v>12462311584</v>
      </c>
    </row>
    <row r="38" spans="1:4" x14ac:dyDescent="0.2">
      <c r="A38">
        <v>1214305</v>
      </c>
      <c r="B38" t="s">
        <v>8404</v>
      </c>
      <c r="C38" t="s">
        <v>7</v>
      </c>
      <c r="D38" s="20">
        <v>12462324655</v>
      </c>
    </row>
    <row r="39" spans="1:4" x14ac:dyDescent="0.2">
      <c r="A39">
        <v>1217109</v>
      </c>
      <c r="B39" t="s">
        <v>8405</v>
      </c>
      <c r="C39" t="s">
        <v>7</v>
      </c>
      <c r="D39" s="20">
        <v>12462539945</v>
      </c>
    </row>
    <row r="40" spans="1:4" x14ac:dyDescent="0.2">
      <c r="A40">
        <v>1217166</v>
      </c>
      <c r="B40" t="s">
        <v>8406</v>
      </c>
      <c r="C40" t="s">
        <v>7</v>
      </c>
      <c r="D40" s="20">
        <v>12462539945</v>
      </c>
    </row>
    <row r="41" spans="1:4" x14ac:dyDescent="0.2">
      <c r="A41">
        <v>1225008</v>
      </c>
      <c r="B41" t="s">
        <v>8407</v>
      </c>
      <c r="C41" t="s">
        <v>7</v>
      </c>
      <c r="D41" s="20">
        <v>12462304998</v>
      </c>
    </row>
    <row r="42" spans="1:4" x14ac:dyDescent="0.2">
      <c r="A42">
        <v>1225010</v>
      </c>
      <c r="B42" t="s">
        <v>8408</v>
      </c>
      <c r="C42" t="s">
        <v>7</v>
      </c>
      <c r="D42" s="20">
        <v>12462304998</v>
      </c>
    </row>
    <row r="44" spans="1:4" x14ac:dyDescent="0.2">
      <c r="A44">
        <v>8</v>
      </c>
      <c r="B44" t="s">
        <v>8301</v>
      </c>
    </row>
    <row r="45" spans="1:4" x14ac:dyDescent="0.2">
      <c r="A45">
        <v>7</v>
      </c>
      <c r="B45" t="s">
        <v>8409</v>
      </c>
    </row>
    <row r="46" spans="1:4" x14ac:dyDescent="0.2">
      <c r="A46">
        <v>6</v>
      </c>
      <c r="B46" t="s">
        <v>8295</v>
      </c>
    </row>
    <row r="47" spans="1:4" x14ac:dyDescent="0.2">
      <c r="A47">
        <v>4</v>
      </c>
      <c r="B47" t="s">
        <v>8299</v>
      </c>
    </row>
    <row r="48" spans="1:4" x14ac:dyDescent="0.2">
      <c r="A48">
        <v>3</v>
      </c>
      <c r="B48" t="s">
        <v>8410</v>
      </c>
    </row>
    <row r="49" spans="1:2" x14ac:dyDescent="0.2">
      <c r="A49">
        <v>2</v>
      </c>
      <c r="B49" s="66" t="s">
        <v>8411</v>
      </c>
    </row>
    <row r="50" spans="1:2" x14ac:dyDescent="0.2">
      <c r="A50">
        <v>2</v>
      </c>
      <c r="B50" t="s">
        <v>8297</v>
      </c>
    </row>
    <row r="51" spans="1:2" x14ac:dyDescent="0.2">
      <c r="A51">
        <v>2</v>
      </c>
      <c r="B51" t="s">
        <v>8296</v>
      </c>
    </row>
    <row r="52" spans="1:2" x14ac:dyDescent="0.2">
      <c r="A52">
        <v>2</v>
      </c>
      <c r="B52" t="s">
        <v>8412</v>
      </c>
    </row>
    <row r="53" spans="1:2" x14ac:dyDescent="0.2">
      <c r="A53">
        <v>1</v>
      </c>
      <c r="B53" s="66" t="s">
        <v>8413</v>
      </c>
    </row>
    <row r="54" spans="1:2" x14ac:dyDescent="0.2">
      <c r="A54">
        <v>1</v>
      </c>
      <c r="B54" t="s">
        <v>8414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1:F8"/>
  <sheetViews>
    <sheetView workbookViewId="0">
      <selection activeCell="A5" sqref="A5:B5"/>
    </sheetView>
  </sheetViews>
  <sheetFormatPr defaultRowHeight="14.25" x14ac:dyDescent="0.2"/>
  <cols>
    <col min="1" max="2" width="10.75" customWidth="1"/>
    <col min="4" max="4" width="11.875" style="20" bestFit="1" customWidth="1"/>
  </cols>
  <sheetData>
    <row r="1" spans="1:6" x14ac:dyDescent="0.2">
      <c r="A1">
        <v>199</v>
      </c>
      <c r="B1">
        <v>0</v>
      </c>
      <c r="C1">
        <v>300</v>
      </c>
      <c r="D1" s="20">
        <v>0</v>
      </c>
      <c r="E1">
        <v>867</v>
      </c>
      <c r="F1">
        <v>2</v>
      </c>
    </row>
    <row r="2" spans="1:6" x14ac:dyDescent="0.2">
      <c r="B2" s="20"/>
    </row>
    <row r="5" spans="1:6" x14ac:dyDescent="0.2">
      <c r="A5" s="38">
        <v>2</v>
      </c>
      <c r="B5" s="38" t="s">
        <v>8297</v>
      </c>
    </row>
    <row r="7" spans="1:6" x14ac:dyDescent="0.2">
      <c r="A7">
        <v>1220929</v>
      </c>
      <c r="B7" t="s">
        <v>8415</v>
      </c>
      <c r="C7" t="s">
        <v>7</v>
      </c>
      <c r="D7" s="20">
        <v>12845447742</v>
      </c>
    </row>
    <row r="8" spans="1:6" x14ac:dyDescent="0.2">
      <c r="A8">
        <v>1223551</v>
      </c>
      <c r="B8" t="s">
        <v>8416</v>
      </c>
      <c r="C8" t="s">
        <v>7</v>
      </c>
      <c r="D8" s="20">
        <v>12845427696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1:F59"/>
  <sheetViews>
    <sheetView workbookViewId="0">
      <selection activeCell="A14" sqref="A14:D59"/>
    </sheetView>
  </sheetViews>
  <sheetFormatPr defaultRowHeight="14.25" x14ac:dyDescent="0.2"/>
  <cols>
    <col min="1" max="2" width="10.75" customWidth="1"/>
    <col min="4" max="4" width="11.875" style="20" bestFit="1" customWidth="1"/>
  </cols>
  <sheetData>
    <row r="1" spans="1:6" x14ac:dyDescent="0.2">
      <c r="A1">
        <v>624</v>
      </c>
      <c r="B1">
        <v>9</v>
      </c>
      <c r="C1">
        <v>294</v>
      </c>
      <c r="D1" s="20">
        <v>1</v>
      </c>
      <c r="E1">
        <v>1702</v>
      </c>
      <c r="F1">
        <v>46</v>
      </c>
    </row>
    <row r="2" spans="1:6" x14ac:dyDescent="0.2">
      <c r="B2" s="20"/>
    </row>
    <row r="5" spans="1:6" x14ac:dyDescent="0.2">
      <c r="A5" s="38">
        <v>20</v>
      </c>
      <c r="B5" s="38" t="s">
        <v>8298</v>
      </c>
    </row>
    <row r="6" spans="1:6" x14ac:dyDescent="0.2">
      <c r="A6">
        <v>16</v>
      </c>
      <c r="B6" t="s">
        <v>8295</v>
      </c>
    </row>
    <row r="7" spans="1:6" x14ac:dyDescent="0.2">
      <c r="A7">
        <v>3</v>
      </c>
      <c r="B7" s="66" t="s">
        <v>8302</v>
      </c>
    </row>
    <row r="8" spans="1:6" x14ac:dyDescent="0.2">
      <c r="A8">
        <v>2</v>
      </c>
      <c r="B8" t="s">
        <v>8299</v>
      </c>
    </row>
    <row r="9" spans="1:6" x14ac:dyDescent="0.2">
      <c r="A9">
        <v>2</v>
      </c>
      <c r="B9" s="66" t="s">
        <v>8413</v>
      </c>
    </row>
    <row r="10" spans="1:6" x14ac:dyDescent="0.2">
      <c r="A10">
        <v>1</v>
      </c>
      <c r="B10" t="s">
        <v>8297</v>
      </c>
    </row>
    <row r="11" spans="1:6" x14ac:dyDescent="0.2">
      <c r="A11">
        <v>1</v>
      </c>
      <c r="B11" t="s">
        <v>8410</v>
      </c>
    </row>
    <row r="12" spans="1:6" x14ac:dyDescent="0.2">
      <c r="A12">
        <v>1</v>
      </c>
      <c r="B12" t="s">
        <v>8417</v>
      </c>
    </row>
    <row r="14" spans="1:6" x14ac:dyDescent="0.2">
      <c r="A14">
        <v>1171312</v>
      </c>
      <c r="B14" t="s">
        <v>8418</v>
      </c>
      <c r="C14" t="s">
        <v>7</v>
      </c>
      <c r="D14" s="20">
        <v>13455165858</v>
      </c>
    </row>
    <row r="15" spans="1:6" x14ac:dyDescent="0.2">
      <c r="A15">
        <v>1173073</v>
      </c>
      <c r="B15" t="s">
        <v>8419</v>
      </c>
      <c r="C15" t="s">
        <v>7</v>
      </c>
      <c r="D15" s="20">
        <v>13459162707</v>
      </c>
    </row>
    <row r="16" spans="1:6" x14ac:dyDescent="0.2">
      <c r="A16">
        <v>1173087</v>
      </c>
      <c r="B16" t="s">
        <v>8420</v>
      </c>
      <c r="C16" t="s">
        <v>7</v>
      </c>
      <c r="D16" s="20">
        <v>13459162707</v>
      </c>
    </row>
    <row r="17" spans="1:4" x14ac:dyDescent="0.2">
      <c r="A17">
        <v>1173147</v>
      </c>
      <c r="B17" t="s">
        <v>8421</v>
      </c>
      <c r="C17" t="s">
        <v>7</v>
      </c>
      <c r="D17" s="20">
        <v>13459162707</v>
      </c>
    </row>
    <row r="18" spans="1:4" x14ac:dyDescent="0.2">
      <c r="A18">
        <v>1176944</v>
      </c>
      <c r="B18" t="s">
        <v>8422</v>
      </c>
      <c r="C18" t="s">
        <v>7</v>
      </c>
      <c r="D18" s="20">
        <v>13459161962</v>
      </c>
    </row>
    <row r="19" spans="1:4" x14ac:dyDescent="0.2">
      <c r="A19">
        <v>1177004</v>
      </c>
      <c r="B19" t="s">
        <v>8423</v>
      </c>
      <c r="C19" t="s">
        <v>7</v>
      </c>
      <c r="D19" s="20">
        <v>13459168183</v>
      </c>
    </row>
    <row r="20" spans="1:4" x14ac:dyDescent="0.2">
      <c r="A20">
        <v>1177186</v>
      </c>
      <c r="B20" t="s">
        <v>8424</v>
      </c>
      <c r="C20" t="s">
        <v>7</v>
      </c>
      <c r="D20" s="20">
        <v>13459255547</v>
      </c>
    </row>
    <row r="21" spans="1:4" x14ac:dyDescent="0.2">
      <c r="A21">
        <v>1184396</v>
      </c>
      <c r="B21" t="s">
        <v>8425</v>
      </c>
      <c r="C21" t="s">
        <v>7</v>
      </c>
      <c r="D21" s="20">
        <v>13459251869</v>
      </c>
    </row>
    <row r="22" spans="1:4" x14ac:dyDescent="0.2">
      <c r="A22">
        <v>1184629</v>
      </c>
      <c r="B22" t="s">
        <v>8426</v>
      </c>
      <c r="C22" t="s">
        <v>7</v>
      </c>
      <c r="D22" s="20">
        <v>13453213259</v>
      </c>
    </row>
    <row r="23" spans="1:4" x14ac:dyDescent="0.2">
      <c r="A23">
        <v>1205232</v>
      </c>
      <c r="B23" t="s">
        <v>8427</v>
      </c>
      <c r="C23" t="s">
        <v>7</v>
      </c>
      <c r="D23" s="20">
        <v>13459164247</v>
      </c>
    </row>
    <row r="24" spans="1:4" x14ac:dyDescent="0.2">
      <c r="A24">
        <v>1205276</v>
      </c>
      <c r="B24" t="s">
        <v>8428</v>
      </c>
      <c r="C24" t="s">
        <v>7</v>
      </c>
      <c r="D24" s="20">
        <v>13459163235</v>
      </c>
    </row>
    <row r="25" spans="1:4" x14ac:dyDescent="0.2">
      <c r="A25">
        <v>1205498</v>
      </c>
      <c r="B25" t="s">
        <v>8429</v>
      </c>
      <c r="C25" t="s">
        <v>7</v>
      </c>
      <c r="D25" s="20">
        <v>13459160848</v>
      </c>
    </row>
    <row r="26" spans="1:4" x14ac:dyDescent="0.2">
      <c r="A26">
        <v>1205672</v>
      </c>
      <c r="B26" t="s">
        <v>8430</v>
      </c>
      <c r="C26" t="s">
        <v>7</v>
      </c>
      <c r="D26" s="20">
        <v>13459163363</v>
      </c>
    </row>
    <row r="27" spans="1:4" x14ac:dyDescent="0.2">
      <c r="A27">
        <v>1205714</v>
      </c>
      <c r="B27" t="s">
        <v>8431</v>
      </c>
      <c r="C27" t="s">
        <v>7</v>
      </c>
      <c r="D27" s="20">
        <v>13459257919</v>
      </c>
    </row>
    <row r="28" spans="1:4" x14ac:dyDescent="0.2">
      <c r="A28">
        <v>1205754</v>
      </c>
      <c r="B28" t="s">
        <v>8432</v>
      </c>
      <c r="C28" t="s">
        <v>7</v>
      </c>
      <c r="D28" s="20">
        <v>13459385540</v>
      </c>
    </row>
    <row r="29" spans="1:4" x14ac:dyDescent="0.2">
      <c r="A29">
        <v>1205871</v>
      </c>
      <c r="B29" t="s">
        <v>8433</v>
      </c>
      <c r="C29" t="s">
        <v>7</v>
      </c>
      <c r="D29" s="20">
        <v>13459255553</v>
      </c>
    </row>
    <row r="30" spans="1:4" x14ac:dyDescent="0.2">
      <c r="A30">
        <v>1205914</v>
      </c>
      <c r="B30" t="s">
        <v>8434</v>
      </c>
      <c r="C30" t="s">
        <v>7</v>
      </c>
      <c r="D30" s="20">
        <v>13459389124</v>
      </c>
    </row>
    <row r="31" spans="1:4" x14ac:dyDescent="0.2">
      <c r="A31">
        <v>1206034</v>
      </c>
      <c r="B31" t="s">
        <v>8435</v>
      </c>
      <c r="C31" t="s">
        <v>7</v>
      </c>
      <c r="D31" s="20">
        <v>13459297477</v>
      </c>
    </row>
    <row r="32" spans="1:4" x14ac:dyDescent="0.2">
      <c r="A32">
        <v>1206732</v>
      </c>
      <c r="B32" t="s">
        <v>8436</v>
      </c>
      <c r="C32" t="s">
        <v>7</v>
      </c>
      <c r="D32" s="20">
        <v>13459274889</v>
      </c>
    </row>
    <row r="33" spans="1:4" x14ac:dyDescent="0.2">
      <c r="A33">
        <v>1206768</v>
      </c>
      <c r="B33" t="s">
        <v>8437</v>
      </c>
      <c r="C33" t="s">
        <v>7</v>
      </c>
      <c r="D33" s="20">
        <v>13459384952</v>
      </c>
    </row>
    <row r="34" spans="1:4" x14ac:dyDescent="0.2">
      <c r="A34">
        <v>1206973</v>
      </c>
      <c r="B34" t="s">
        <v>8438</v>
      </c>
      <c r="C34" t="s">
        <v>7</v>
      </c>
      <c r="D34" s="20">
        <v>13459384952</v>
      </c>
    </row>
    <row r="35" spans="1:4" x14ac:dyDescent="0.2">
      <c r="A35">
        <v>1207427</v>
      </c>
      <c r="B35" t="s">
        <v>8439</v>
      </c>
      <c r="C35" t="s">
        <v>7</v>
      </c>
      <c r="D35" s="20">
        <v>13459167310</v>
      </c>
    </row>
    <row r="36" spans="1:4" x14ac:dyDescent="0.2">
      <c r="A36">
        <v>1207522</v>
      </c>
      <c r="B36" t="s">
        <v>8440</v>
      </c>
      <c r="C36" t="s">
        <v>7</v>
      </c>
      <c r="D36" s="20">
        <v>13459264626</v>
      </c>
    </row>
    <row r="37" spans="1:4" x14ac:dyDescent="0.2">
      <c r="A37">
        <v>1207561</v>
      </c>
      <c r="B37" t="s">
        <v>8441</v>
      </c>
      <c r="C37" t="s">
        <v>7</v>
      </c>
      <c r="D37" s="20">
        <v>13459264626</v>
      </c>
    </row>
    <row r="38" spans="1:4" x14ac:dyDescent="0.2">
      <c r="A38">
        <v>1208491</v>
      </c>
      <c r="B38" t="s">
        <v>8442</v>
      </c>
      <c r="C38" t="s">
        <v>7</v>
      </c>
      <c r="D38" s="20">
        <v>13459385540</v>
      </c>
    </row>
    <row r="39" spans="1:4" x14ac:dyDescent="0.2">
      <c r="A39">
        <v>1209496</v>
      </c>
      <c r="B39" t="s">
        <v>8443</v>
      </c>
      <c r="C39" t="s">
        <v>7</v>
      </c>
      <c r="D39" s="20">
        <v>13459261917</v>
      </c>
    </row>
    <row r="40" spans="1:4" x14ac:dyDescent="0.2">
      <c r="A40">
        <v>1209500</v>
      </c>
      <c r="B40" t="s">
        <v>8444</v>
      </c>
      <c r="C40" t="s">
        <v>7</v>
      </c>
      <c r="D40" s="20">
        <v>13459261917</v>
      </c>
    </row>
    <row r="41" spans="1:4" x14ac:dyDescent="0.2">
      <c r="A41">
        <v>1210265</v>
      </c>
      <c r="B41" t="s">
        <v>8445</v>
      </c>
      <c r="C41" t="s">
        <v>7</v>
      </c>
      <c r="D41" s="20">
        <v>13459252479</v>
      </c>
    </row>
    <row r="42" spans="1:4" x14ac:dyDescent="0.2">
      <c r="A42">
        <v>1212749</v>
      </c>
      <c r="B42" t="s">
        <v>8446</v>
      </c>
      <c r="C42" t="s">
        <v>7</v>
      </c>
      <c r="D42" s="20">
        <v>13459267428</v>
      </c>
    </row>
    <row r="43" spans="1:4" x14ac:dyDescent="0.2">
      <c r="A43">
        <v>1212783</v>
      </c>
      <c r="B43" t="s">
        <v>8447</v>
      </c>
      <c r="C43" t="s">
        <v>7</v>
      </c>
      <c r="D43" s="20">
        <v>13459267428</v>
      </c>
    </row>
    <row r="44" spans="1:4" x14ac:dyDescent="0.2">
      <c r="A44">
        <v>1214213</v>
      </c>
      <c r="B44" t="s">
        <v>8448</v>
      </c>
      <c r="C44" t="s">
        <v>7</v>
      </c>
      <c r="D44" s="20">
        <v>13459160977</v>
      </c>
    </row>
    <row r="45" spans="1:4" x14ac:dyDescent="0.2">
      <c r="A45">
        <v>1214511</v>
      </c>
      <c r="B45" t="s">
        <v>8449</v>
      </c>
      <c r="C45" t="s">
        <v>7</v>
      </c>
      <c r="D45" s="20">
        <v>13459257478</v>
      </c>
    </row>
    <row r="46" spans="1:4" x14ac:dyDescent="0.2">
      <c r="A46">
        <v>1214523</v>
      </c>
      <c r="B46" t="s">
        <v>8450</v>
      </c>
      <c r="C46" t="s">
        <v>7</v>
      </c>
      <c r="D46" s="20">
        <v>13459257478</v>
      </c>
    </row>
    <row r="47" spans="1:4" x14ac:dyDescent="0.2">
      <c r="A47">
        <v>1215944</v>
      </c>
      <c r="B47" t="s">
        <v>8451</v>
      </c>
      <c r="C47" t="s">
        <v>7</v>
      </c>
      <c r="D47" s="20">
        <v>13459257527</v>
      </c>
    </row>
    <row r="48" spans="1:4" x14ac:dyDescent="0.2">
      <c r="A48">
        <v>1216043</v>
      </c>
      <c r="B48" t="s">
        <v>8452</v>
      </c>
      <c r="C48" t="s">
        <v>7</v>
      </c>
      <c r="D48" s="20">
        <v>13459164247</v>
      </c>
    </row>
    <row r="49" spans="1:4" x14ac:dyDescent="0.2">
      <c r="A49">
        <v>1216921</v>
      </c>
      <c r="B49" t="s">
        <v>8453</v>
      </c>
      <c r="C49" t="s">
        <v>7</v>
      </c>
      <c r="D49" s="20">
        <v>13459260524</v>
      </c>
    </row>
    <row r="50" spans="1:4" x14ac:dyDescent="0.2">
      <c r="A50">
        <v>1217616</v>
      </c>
      <c r="B50" t="s">
        <v>8454</v>
      </c>
      <c r="C50" t="s">
        <v>7</v>
      </c>
      <c r="D50" s="20">
        <v>13459252479</v>
      </c>
    </row>
    <row r="51" spans="1:4" x14ac:dyDescent="0.2">
      <c r="A51">
        <v>1217625</v>
      </c>
      <c r="B51" t="s">
        <v>8455</v>
      </c>
      <c r="C51" t="s">
        <v>7</v>
      </c>
      <c r="D51" s="20">
        <v>13459252479</v>
      </c>
    </row>
    <row r="52" spans="1:4" x14ac:dyDescent="0.2">
      <c r="A52">
        <v>1218169</v>
      </c>
      <c r="B52" t="s">
        <v>8456</v>
      </c>
      <c r="C52" t="s">
        <v>7</v>
      </c>
      <c r="D52" s="20">
        <v>13459274889</v>
      </c>
    </row>
    <row r="53" spans="1:4" x14ac:dyDescent="0.2">
      <c r="A53">
        <v>1218493</v>
      </c>
      <c r="B53" t="s">
        <v>8457</v>
      </c>
      <c r="C53" t="s">
        <v>7</v>
      </c>
      <c r="D53" s="20">
        <v>13459288459</v>
      </c>
    </row>
    <row r="54" spans="1:4" x14ac:dyDescent="0.2">
      <c r="A54">
        <v>1218502</v>
      </c>
      <c r="B54" t="s">
        <v>8458</v>
      </c>
      <c r="C54" t="s">
        <v>7</v>
      </c>
      <c r="D54" s="20">
        <v>13459288476</v>
      </c>
    </row>
    <row r="55" spans="1:4" x14ac:dyDescent="0.2">
      <c r="A55">
        <v>1218506</v>
      </c>
      <c r="B55" t="s">
        <v>8459</v>
      </c>
      <c r="C55" t="s">
        <v>7</v>
      </c>
      <c r="D55" s="20">
        <v>13459288482</v>
      </c>
    </row>
    <row r="56" spans="1:4" x14ac:dyDescent="0.2">
      <c r="A56">
        <v>1218509</v>
      </c>
      <c r="B56" t="s">
        <v>8460</v>
      </c>
      <c r="C56" t="s">
        <v>7</v>
      </c>
      <c r="D56" s="20">
        <v>13459288486</v>
      </c>
    </row>
    <row r="57" spans="1:4" x14ac:dyDescent="0.2">
      <c r="A57">
        <v>1218567</v>
      </c>
      <c r="B57" t="s">
        <v>8461</v>
      </c>
      <c r="C57" t="s">
        <v>7</v>
      </c>
      <c r="D57" s="20">
        <v>13459288619</v>
      </c>
    </row>
    <row r="58" spans="1:4" x14ac:dyDescent="0.2">
      <c r="A58">
        <v>1218642</v>
      </c>
      <c r="B58" t="s">
        <v>8462</v>
      </c>
      <c r="C58" t="s">
        <v>7</v>
      </c>
      <c r="D58" s="20">
        <v>13459288781</v>
      </c>
    </row>
    <row r="59" spans="1:4" x14ac:dyDescent="0.2">
      <c r="A59">
        <v>1223840</v>
      </c>
      <c r="B59" t="s">
        <v>8463</v>
      </c>
      <c r="C59" t="s">
        <v>7</v>
      </c>
      <c r="D59" s="20">
        <v>13459296937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1:F35"/>
  <sheetViews>
    <sheetView workbookViewId="0">
      <selection activeCell="A13" sqref="A13:D35"/>
    </sheetView>
  </sheetViews>
  <sheetFormatPr defaultRowHeight="14.25" x14ac:dyDescent="0.2"/>
  <cols>
    <col min="1" max="2" width="10.75" customWidth="1"/>
    <col min="4" max="4" width="11.875" style="20" bestFit="1" customWidth="1"/>
  </cols>
  <sheetData>
    <row r="1" spans="1:6" x14ac:dyDescent="0.2">
      <c r="A1">
        <v>110</v>
      </c>
      <c r="B1">
        <v>2</v>
      </c>
      <c r="C1">
        <v>379</v>
      </c>
      <c r="D1" s="20">
        <v>1</v>
      </c>
      <c r="E1">
        <v>1279</v>
      </c>
      <c r="F1">
        <v>22</v>
      </c>
    </row>
    <row r="2" spans="1:6" x14ac:dyDescent="0.2">
      <c r="B2" s="20"/>
    </row>
    <row r="5" spans="1:6" s="38" customFormat="1" x14ac:dyDescent="0.2">
      <c r="A5" s="38">
        <v>11</v>
      </c>
      <c r="B5" s="38" t="s">
        <v>8302</v>
      </c>
      <c r="D5" s="20"/>
    </row>
    <row r="6" spans="1:6" s="38" customFormat="1" x14ac:dyDescent="0.2">
      <c r="A6" s="38">
        <v>3</v>
      </c>
      <c r="B6" s="66" t="s">
        <v>8298</v>
      </c>
      <c r="D6" s="20"/>
    </row>
    <row r="7" spans="1:6" s="38" customFormat="1" x14ac:dyDescent="0.2">
      <c r="A7" s="38">
        <v>3</v>
      </c>
      <c r="B7" s="38" t="s">
        <v>8295</v>
      </c>
      <c r="D7" s="20"/>
    </row>
    <row r="8" spans="1:6" s="38" customFormat="1" x14ac:dyDescent="0.2">
      <c r="A8" s="38">
        <v>2</v>
      </c>
      <c r="B8" s="38" t="s">
        <v>8296</v>
      </c>
      <c r="D8" s="20"/>
    </row>
    <row r="9" spans="1:6" s="38" customFormat="1" x14ac:dyDescent="0.2">
      <c r="A9" s="38">
        <v>1</v>
      </c>
      <c r="B9" s="66" t="s">
        <v>8413</v>
      </c>
      <c r="D9" s="20"/>
    </row>
    <row r="10" spans="1:6" x14ac:dyDescent="0.2">
      <c r="A10" s="38">
        <v>1</v>
      </c>
      <c r="B10" s="38" t="s">
        <v>8464</v>
      </c>
    </row>
    <row r="11" spans="1:6" x14ac:dyDescent="0.2">
      <c r="A11">
        <v>1</v>
      </c>
      <c r="B11" t="s">
        <v>8409</v>
      </c>
    </row>
    <row r="13" spans="1:6" x14ac:dyDescent="0.2">
      <c r="A13">
        <v>1182662</v>
      </c>
      <c r="B13" t="s">
        <v>8465</v>
      </c>
      <c r="C13" t="s">
        <v>7</v>
      </c>
      <c r="D13" s="20">
        <v>17672777599</v>
      </c>
    </row>
    <row r="14" spans="1:6" x14ac:dyDescent="0.2">
      <c r="A14">
        <v>1182943</v>
      </c>
      <c r="B14" t="s">
        <v>8466</v>
      </c>
      <c r="C14" t="s">
        <v>7</v>
      </c>
      <c r="D14" s="20">
        <v>17672350884</v>
      </c>
    </row>
    <row r="15" spans="1:6" x14ac:dyDescent="0.2">
      <c r="A15">
        <v>1182943</v>
      </c>
      <c r="B15" t="s">
        <v>8466</v>
      </c>
      <c r="C15" t="s">
        <v>7</v>
      </c>
      <c r="D15" s="20">
        <v>17672850884</v>
      </c>
    </row>
    <row r="16" spans="1:6" x14ac:dyDescent="0.2">
      <c r="A16">
        <v>1193416</v>
      </c>
      <c r="B16" t="s">
        <v>8467</v>
      </c>
      <c r="C16" t="s">
        <v>7</v>
      </c>
      <c r="D16" s="20">
        <v>17672650780</v>
      </c>
    </row>
    <row r="17" spans="1:4" x14ac:dyDescent="0.2">
      <c r="A17">
        <v>1213062</v>
      </c>
      <c r="B17" t="s">
        <v>8468</v>
      </c>
      <c r="C17" t="s">
        <v>7</v>
      </c>
      <c r="D17" s="20">
        <v>17672773901</v>
      </c>
    </row>
    <row r="18" spans="1:4" x14ac:dyDescent="0.2">
      <c r="A18">
        <v>1213087</v>
      </c>
      <c r="B18" t="s">
        <v>8469</v>
      </c>
      <c r="C18" t="s">
        <v>7</v>
      </c>
      <c r="D18" s="20">
        <v>17672773901</v>
      </c>
    </row>
    <row r="19" spans="1:4" x14ac:dyDescent="0.2">
      <c r="A19">
        <v>1214831</v>
      </c>
      <c r="B19" t="s">
        <v>8470</v>
      </c>
      <c r="C19" t="s">
        <v>7</v>
      </c>
      <c r="D19" s="20">
        <v>17672353667</v>
      </c>
    </row>
    <row r="20" spans="1:4" x14ac:dyDescent="0.2">
      <c r="A20">
        <v>1214842</v>
      </c>
      <c r="B20" t="s">
        <v>8471</v>
      </c>
      <c r="C20" t="s">
        <v>7</v>
      </c>
      <c r="D20" s="20">
        <v>17672353667</v>
      </c>
    </row>
    <row r="21" spans="1:4" x14ac:dyDescent="0.2">
      <c r="A21">
        <v>1214850</v>
      </c>
      <c r="B21" t="s">
        <v>8472</v>
      </c>
      <c r="C21" t="s">
        <v>7</v>
      </c>
      <c r="D21" s="20">
        <v>17672353667</v>
      </c>
    </row>
    <row r="22" spans="1:4" x14ac:dyDescent="0.2">
      <c r="A22">
        <v>1215340</v>
      </c>
      <c r="B22" t="s">
        <v>8473</v>
      </c>
      <c r="C22" t="s">
        <v>7</v>
      </c>
      <c r="D22" s="20">
        <v>17672353667</v>
      </c>
    </row>
    <row r="23" spans="1:4" x14ac:dyDescent="0.2">
      <c r="A23">
        <v>1215341</v>
      </c>
      <c r="B23" t="s">
        <v>8474</v>
      </c>
      <c r="C23" t="s">
        <v>7</v>
      </c>
      <c r="D23" s="20">
        <v>17672353667</v>
      </c>
    </row>
    <row r="24" spans="1:4" x14ac:dyDescent="0.2">
      <c r="A24">
        <v>1215354</v>
      </c>
      <c r="B24" t="s">
        <v>8475</v>
      </c>
      <c r="C24" t="s">
        <v>7</v>
      </c>
      <c r="D24" s="20">
        <v>17672353667</v>
      </c>
    </row>
    <row r="25" spans="1:4" x14ac:dyDescent="0.2">
      <c r="A25">
        <v>1215364</v>
      </c>
      <c r="B25" t="s">
        <v>8476</v>
      </c>
      <c r="C25" t="s">
        <v>7</v>
      </c>
      <c r="D25" s="20">
        <v>17672353667</v>
      </c>
    </row>
    <row r="26" spans="1:4" x14ac:dyDescent="0.2">
      <c r="A26">
        <v>1215370</v>
      </c>
      <c r="B26" t="s">
        <v>8477</v>
      </c>
      <c r="C26" t="s">
        <v>7</v>
      </c>
      <c r="D26" s="20">
        <v>17672353667</v>
      </c>
    </row>
    <row r="27" spans="1:4" x14ac:dyDescent="0.2">
      <c r="A27">
        <v>1215388</v>
      </c>
      <c r="B27" t="s">
        <v>8478</v>
      </c>
      <c r="C27" t="s">
        <v>7</v>
      </c>
      <c r="D27" s="20">
        <v>17672353667</v>
      </c>
    </row>
    <row r="28" spans="1:4" x14ac:dyDescent="0.2">
      <c r="A28">
        <v>1215400</v>
      </c>
      <c r="B28" t="s">
        <v>8479</v>
      </c>
      <c r="C28" t="s">
        <v>7</v>
      </c>
      <c r="D28" s="20">
        <v>17672353667</v>
      </c>
    </row>
    <row r="29" spans="1:4" x14ac:dyDescent="0.2">
      <c r="A29">
        <v>1215454</v>
      </c>
      <c r="B29" t="s">
        <v>8480</v>
      </c>
      <c r="C29" t="s">
        <v>7</v>
      </c>
      <c r="D29" s="20">
        <v>17672353667</v>
      </c>
    </row>
    <row r="30" spans="1:4" x14ac:dyDescent="0.2">
      <c r="A30">
        <v>1215468</v>
      </c>
      <c r="B30" t="s">
        <v>8481</v>
      </c>
      <c r="C30" t="s">
        <v>7</v>
      </c>
      <c r="D30" s="20">
        <v>17672353667</v>
      </c>
    </row>
    <row r="31" spans="1:4" x14ac:dyDescent="0.2">
      <c r="A31">
        <v>1215493</v>
      </c>
      <c r="B31" t="s">
        <v>8482</v>
      </c>
      <c r="C31" t="s">
        <v>7</v>
      </c>
      <c r="D31" s="20">
        <v>17672353667</v>
      </c>
    </row>
    <row r="32" spans="1:4" x14ac:dyDescent="0.2">
      <c r="A32">
        <v>1215513</v>
      </c>
      <c r="B32" t="s">
        <v>8483</v>
      </c>
      <c r="C32" t="s">
        <v>7</v>
      </c>
      <c r="D32" s="20">
        <v>17672353667</v>
      </c>
    </row>
    <row r="33" spans="1:4" x14ac:dyDescent="0.2">
      <c r="A33">
        <v>1215556</v>
      </c>
      <c r="B33" t="s">
        <v>8484</v>
      </c>
      <c r="C33" t="s">
        <v>7</v>
      </c>
      <c r="D33" s="20">
        <v>17672353667</v>
      </c>
    </row>
    <row r="34" spans="1:4" x14ac:dyDescent="0.2">
      <c r="A34">
        <v>1215726</v>
      </c>
      <c r="B34" t="s">
        <v>8485</v>
      </c>
      <c r="C34" t="s">
        <v>7</v>
      </c>
      <c r="D34" s="20">
        <v>17672353667</v>
      </c>
    </row>
    <row r="35" spans="1:4" x14ac:dyDescent="0.2">
      <c r="A35">
        <v>1220393</v>
      </c>
      <c r="B35" t="s">
        <v>8486</v>
      </c>
      <c r="C35" t="s">
        <v>7</v>
      </c>
      <c r="D35" s="20">
        <v>17672751207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1:F7"/>
  <sheetViews>
    <sheetView workbookViewId="0">
      <selection activeCell="A8" sqref="A8"/>
    </sheetView>
  </sheetViews>
  <sheetFormatPr defaultRowHeight="14.25" x14ac:dyDescent="0.2"/>
  <cols>
    <col min="4" max="4" width="11.875" style="20" bestFit="1" customWidth="1"/>
  </cols>
  <sheetData>
    <row r="1" spans="1:6" x14ac:dyDescent="0.2">
      <c r="A1">
        <v>114</v>
      </c>
      <c r="B1">
        <v>0</v>
      </c>
      <c r="C1">
        <v>366</v>
      </c>
      <c r="D1" s="20">
        <v>0</v>
      </c>
      <c r="E1">
        <v>770</v>
      </c>
      <c r="F1">
        <v>0</v>
      </c>
    </row>
    <row r="5" spans="1:6" x14ac:dyDescent="0.2">
      <c r="A5" t="s">
        <v>8294</v>
      </c>
    </row>
    <row r="7" spans="1:6" x14ac:dyDescent="0.2">
      <c r="A7" t="s">
        <v>8294</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1:F88"/>
  <sheetViews>
    <sheetView workbookViewId="0">
      <selection activeCell="A18" sqref="A18:D88"/>
    </sheetView>
  </sheetViews>
  <sheetFormatPr defaultRowHeight="14.25" x14ac:dyDescent="0.2"/>
  <cols>
    <col min="4" max="4" width="11.875" style="20" bestFit="1" customWidth="1"/>
  </cols>
  <sheetData>
    <row r="1" spans="1:6" x14ac:dyDescent="0.2">
      <c r="A1">
        <v>3240</v>
      </c>
      <c r="B1">
        <v>10</v>
      </c>
      <c r="C1">
        <v>5687</v>
      </c>
      <c r="D1" s="20">
        <v>4</v>
      </c>
      <c r="E1">
        <v>17457</v>
      </c>
      <c r="F1">
        <v>67</v>
      </c>
    </row>
    <row r="2" spans="1:6" x14ac:dyDescent="0.2">
      <c r="B2" s="20"/>
    </row>
    <row r="5" spans="1:6" x14ac:dyDescent="0.2">
      <c r="A5">
        <v>14</v>
      </c>
      <c r="B5" t="s">
        <v>8412</v>
      </c>
    </row>
    <row r="6" spans="1:6" x14ac:dyDescent="0.2">
      <c r="A6">
        <v>11</v>
      </c>
      <c r="B6" t="s">
        <v>8410</v>
      </c>
    </row>
    <row r="7" spans="1:6" x14ac:dyDescent="0.2">
      <c r="A7">
        <v>8</v>
      </c>
      <c r="B7" t="s">
        <v>8297</v>
      </c>
    </row>
    <row r="8" spans="1:6" x14ac:dyDescent="0.2">
      <c r="A8">
        <v>7</v>
      </c>
      <c r="B8" s="66" t="s">
        <v>8413</v>
      </c>
    </row>
    <row r="9" spans="1:6" x14ac:dyDescent="0.2">
      <c r="A9">
        <v>7</v>
      </c>
      <c r="B9" t="s">
        <v>8464</v>
      </c>
    </row>
    <row r="10" spans="1:6" x14ac:dyDescent="0.2">
      <c r="A10">
        <v>7</v>
      </c>
      <c r="B10" t="s">
        <v>8302</v>
      </c>
    </row>
    <row r="11" spans="1:6" x14ac:dyDescent="0.2">
      <c r="A11">
        <v>5</v>
      </c>
      <c r="B11" s="66" t="s">
        <v>8409</v>
      </c>
    </row>
    <row r="12" spans="1:6" x14ac:dyDescent="0.2">
      <c r="A12">
        <v>2</v>
      </c>
      <c r="B12" s="66" t="s">
        <v>8296</v>
      </c>
    </row>
    <row r="13" spans="1:6" x14ac:dyDescent="0.2">
      <c r="A13">
        <v>2</v>
      </c>
      <c r="B13" s="66" t="s">
        <v>8487</v>
      </c>
    </row>
    <row r="14" spans="1:6" x14ac:dyDescent="0.2">
      <c r="A14">
        <v>2</v>
      </c>
      <c r="B14" t="s">
        <v>8414</v>
      </c>
    </row>
    <row r="15" spans="1:6" x14ac:dyDescent="0.2">
      <c r="A15">
        <v>1</v>
      </c>
      <c r="B15" t="s">
        <v>8298</v>
      </c>
    </row>
    <row r="16" spans="1:6" x14ac:dyDescent="0.2">
      <c r="A16">
        <v>1</v>
      </c>
      <c r="B16" t="s">
        <v>8488</v>
      </c>
    </row>
    <row r="18" spans="1:4" x14ac:dyDescent="0.2">
      <c r="A18">
        <v>1172709</v>
      </c>
      <c r="B18" t="s">
        <v>8489</v>
      </c>
      <c r="C18" t="s">
        <v>7</v>
      </c>
      <c r="D18" s="20">
        <v>18764289161</v>
      </c>
    </row>
    <row r="19" spans="1:4" x14ac:dyDescent="0.2">
      <c r="A19">
        <v>1173803</v>
      </c>
      <c r="B19" t="s">
        <v>8490</v>
      </c>
      <c r="C19" t="s">
        <v>7</v>
      </c>
      <c r="D19" s="20">
        <v>18769976493</v>
      </c>
    </row>
    <row r="20" spans="1:4" x14ac:dyDescent="0.2">
      <c r="A20">
        <v>1173910</v>
      </c>
      <c r="B20" t="s">
        <v>8491</v>
      </c>
      <c r="C20" t="s">
        <v>7</v>
      </c>
      <c r="D20" s="20">
        <v>18762229826</v>
      </c>
    </row>
    <row r="21" spans="1:4" x14ac:dyDescent="0.2">
      <c r="A21">
        <v>1175345</v>
      </c>
      <c r="B21" t="s">
        <v>8492</v>
      </c>
      <c r="C21" t="s">
        <v>7</v>
      </c>
      <c r="D21" s="20">
        <v>18765386154</v>
      </c>
    </row>
    <row r="22" spans="1:4" x14ac:dyDescent="0.2">
      <c r="A22">
        <v>1182157</v>
      </c>
      <c r="B22" t="s">
        <v>8493</v>
      </c>
      <c r="C22" t="s">
        <v>7</v>
      </c>
      <c r="D22" s="20">
        <v>18764707847</v>
      </c>
    </row>
    <row r="23" spans="1:4" x14ac:dyDescent="0.2">
      <c r="A23">
        <v>1182523</v>
      </c>
      <c r="B23" t="s">
        <v>8494</v>
      </c>
      <c r="C23" t="s">
        <v>7</v>
      </c>
      <c r="D23" s="20">
        <v>18765279973</v>
      </c>
    </row>
    <row r="24" spans="1:4" x14ac:dyDescent="0.2">
      <c r="A24">
        <v>1185033</v>
      </c>
      <c r="B24" t="s">
        <v>8495</v>
      </c>
      <c r="C24" t="s">
        <v>7</v>
      </c>
      <c r="D24" s="20">
        <v>18768194802</v>
      </c>
    </row>
    <row r="25" spans="1:4" x14ac:dyDescent="0.2">
      <c r="A25">
        <v>1185337</v>
      </c>
      <c r="B25" t="s">
        <v>8496</v>
      </c>
      <c r="C25" t="s">
        <v>7</v>
      </c>
      <c r="D25" s="20">
        <v>18768344103</v>
      </c>
    </row>
    <row r="26" spans="1:4" x14ac:dyDescent="0.2">
      <c r="A26">
        <v>1185430</v>
      </c>
      <c r="B26" t="s">
        <v>8497</v>
      </c>
      <c r="C26" t="s">
        <v>7</v>
      </c>
      <c r="D26" s="20">
        <v>18768229932</v>
      </c>
    </row>
    <row r="27" spans="1:4" x14ac:dyDescent="0.2">
      <c r="A27">
        <v>1185640</v>
      </c>
      <c r="B27" t="s">
        <v>8498</v>
      </c>
      <c r="C27" t="s">
        <v>7</v>
      </c>
      <c r="D27" s="20">
        <v>18769979074</v>
      </c>
    </row>
    <row r="28" spans="1:4" x14ac:dyDescent="0.2">
      <c r="A28">
        <v>1185682</v>
      </c>
      <c r="B28" t="s">
        <v>8499</v>
      </c>
      <c r="C28" t="s">
        <v>7</v>
      </c>
      <c r="D28" s="20">
        <v>18769198107</v>
      </c>
    </row>
    <row r="29" spans="1:4" x14ac:dyDescent="0.2">
      <c r="A29">
        <v>1185690</v>
      </c>
      <c r="B29" t="s">
        <v>8500</v>
      </c>
      <c r="C29" t="s">
        <v>7</v>
      </c>
      <c r="D29" s="20">
        <v>18768321549</v>
      </c>
    </row>
    <row r="30" spans="1:4" x14ac:dyDescent="0.2">
      <c r="A30">
        <v>1186147</v>
      </c>
      <c r="B30" t="s">
        <v>8501</v>
      </c>
      <c r="C30" t="s">
        <v>7</v>
      </c>
      <c r="D30" s="20">
        <v>18768178713</v>
      </c>
    </row>
    <row r="31" spans="1:4" x14ac:dyDescent="0.2">
      <c r="A31">
        <v>1186220</v>
      </c>
      <c r="B31" t="s">
        <v>8502</v>
      </c>
      <c r="C31" t="s">
        <v>7</v>
      </c>
      <c r="D31" s="20">
        <v>18769976493</v>
      </c>
    </row>
    <row r="32" spans="1:4" x14ac:dyDescent="0.2">
      <c r="A32">
        <v>1186563</v>
      </c>
      <c r="B32" t="s">
        <v>8503</v>
      </c>
      <c r="C32" t="s">
        <v>7</v>
      </c>
      <c r="D32" s="20">
        <v>18765510799</v>
      </c>
    </row>
    <row r="33" spans="1:4" x14ac:dyDescent="0.2">
      <c r="A33">
        <v>1186596</v>
      </c>
      <c r="B33" t="s">
        <v>8504</v>
      </c>
      <c r="C33" t="s">
        <v>7</v>
      </c>
      <c r="D33" s="20">
        <v>18765510799</v>
      </c>
    </row>
    <row r="34" spans="1:4" x14ac:dyDescent="0.2">
      <c r="A34">
        <v>1187068</v>
      </c>
      <c r="B34" t="s">
        <v>8505</v>
      </c>
      <c r="C34" t="s">
        <v>7</v>
      </c>
      <c r="D34" s="20">
        <v>18769979794</v>
      </c>
    </row>
    <row r="35" spans="1:4" x14ac:dyDescent="0.2">
      <c r="A35">
        <v>1187940</v>
      </c>
      <c r="B35" t="s">
        <v>8506</v>
      </c>
      <c r="C35" t="s">
        <v>7</v>
      </c>
      <c r="D35" s="20">
        <v>18768109176</v>
      </c>
    </row>
    <row r="36" spans="1:4" x14ac:dyDescent="0.2">
      <c r="A36">
        <v>1193483</v>
      </c>
      <c r="B36" t="s">
        <v>8507</v>
      </c>
      <c r="C36" t="s">
        <v>7</v>
      </c>
      <c r="D36" s="20">
        <v>18765841575</v>
      </c>
    </row>
    <row r="37" spans="1:4" x14ac:dyDescent="0.2">
      <c r="A37">
        <v>1193490</v>
      </c>
      <c r="B37" t="s">
        <v>8508</v>
      </c>
      <c r="C37" t="s">
        <v>7</v>
      </c>
      <c r="D37" s="20">
        <v>18765841575</v>
      </c>
    </row>
    <row r="38" spans="1:4" x14ac:dyDescent="0.2">
      <c r="A38">
        <v>1194442</v>
      </c>
      <c r="B38" t="s">
        <v>8509</v>
      </c>
      <c r="C38" t="s">
        <v>7</v>
      </c>
      <c r="D38" s="20">
        <v>18768203476</v>
      </c>
    </row>
    <row r="39" spans="1:4" x14ac:dyDescent="0.2">
      <c r="A39">
        <v>1194924</v>
      </c>
      <c r="B39" t="s">
        <v>8510</v>
      </c>
      <c r="C39" t="s">
        <v>7</v>
      </c>
      <c r="D39" s="20">
        <v>18765401199</v>
      </c>
    </row>
    <row r="40" spans="1:4" x14ac:dyDescent="0.2">
      <c r="A40">
        <v>1195285</v>
      </c>
      <c r="B40" t="s">
        <v>8511</v>
      </c>
      <c r="C40" t="s">
        <v>7</v>
      </c>
      <c r="D40" s="20">
        <v>18768333908</v>
      </c>
    </row>
    <row r="41" spans="1:4" x14ac:dyDescent="0.2">
      <c r="A41">
        <v>1195574</v>
      </c>
      <c r="B41" t="s">
        <v>8512</v>
      </c>
      <c r="C41" t="s">
        <v>7</v>
      </c>
      <c r="D41" s="20">
        <v>18763222714</v>
      </c>
    </row>
    <row r="42" spans="1:4" x14ac:dyDescent="0.2">
      <c r="A42">
        <v>1196712</v>
      </c>
      <c r="B42" t="s">
        <v>8513</v>
      </c>
      <c r="C42" t="s">
        <v>7</v>
      </c>
      <c r="D42" s="20">
        <v>18767799147</v>
      </c>
    </row>
    <row r="43" spans="1:4" x14ac:dyDescent="0.2">
      <c r="A43">
        <v>1196728</v>
      </c>
      <c r="B43" t="s">
        <v>8514</v>
      </c>
      <c r="C43" t="s">
        <v>7</v>
      </c>
      <c r="D43" s="20">
        <v>18767799147</v>
      </c>
    </row>
    <row r="44" spans="1:4" x14ac:dyDescent="0.2">
      <c r="A44">
        <v>1197018</v>
      </c>
      <c r="B44" t="s">
        <v>8515</v>
      </c>
      <c r="C44" t="s">
        <v>7</v>
      </c>
      <c r="D44" s="20">
        <v>18767799147</v>
      </c>
    </row>
    <row r="45" spans="1:4" x14ac:dyDescent="0.2">
      <c r="A45">
        <v>1197804</v>
      </c>
      <c r="B45" t="s">
        <v>8516</v>
      </c>
      <c r="C45" t="s">
        <v>7</v>
      </c>
      <c r="D45" s="20">
        <v>18763190720</v>
      </c>
    </row>
    <row r="46" spans="1:4" x14ac:dyDescent="0.2">
      <c r="A46">
        <v>1197818</v>
      </c>
      <c r="B46" t="s">
        <v>8517</v>
      </c>
      <c r="C46" t="s">
        <v>7</v>
      </c>
      <c r="D46" s="20">
        <v>18763141315</v>
      </c>
    </row>
    <row r="47" spans="1:4" x14ac:dyDescent="0.2">
      <c r="A47">
        <v>1198165</v>
      </c>
      <c r="B47" t="s">
        <v>8518</v>
      </c>
      <c r="C47" t="s">
        <v>7</v>
      </c>
      <c r="D47" s="20">
        <v>18768038913</v>
      </c>
    </row>
    <row r="48" spans="1:4" x14ac:dyDescent="0.2">
      <c r="A48">
        <v>1203436</v>
      </c>
      <c r="B48" t="s">
        <v>8519</v>
      </c>
      <c r="C48" t="s">
        <v>7</v>
      </c>
      <c r="D48" s="20">
        <v>18768216965</v>
      </c>
    </row>
    <row r="49" spans="1:4" x14ac:dyDescent="0.2">
      <c r="A49">
        <v>1203779</v>
      </c>
      <c r="B49" t="s">
        <v>8520</v>
      </c>
      <c r="C49" t="s">
        <v>7</v>
      </c>
      <c r="D49" s="20">
        <v>18768236987</v>
      </c>
    </row>
    <row r="50" spans="1:4" x14ac:dyDescent="0.2">
      <c r="A50">
        <v>1203828</v>
      </c>
      <c r="B50" t="s">
        <v>8521</v>
      </c>
      <c r="C50" t="s">
        <v>7</v>
      </c>
      <c r="D50" s="20">
        <v>18768038913</v>
      </c>
    </row>
    <row r="51" spans="1:4" x14ac:dyDescent="0.2">
      <c r="A51">
        <v>1203889</v>
      </c>
      <c r="B51" t="s">
        <v>8522</v>
      </c>
      <c r="C51" t="s">
        <v>7</v>
      </c>
      <c r="D51" s="20">
        <v>18768038913</v>
      </c>
    </row>
    <row r="52" spans="1:4" x14ac:dyDescent="0.2">
      <c r="A52">
        <v>1203912</v>
      </c>
      <c r="B52" t="s">
        <v>8523</v>
      </c>
      <c r="C52" t="s">
        <v>7</v>
      </c>
      <c r="D52" s="20">
        <v>18768038913</v>
      </c>
    </row>
    <row r="53" spans="1:4" x14ac:dyDescent="0.2">
      <c r="A53">
        <v>1203991</v>
      </c>
      <c r="B53" t="s">
        <v>8524</v>
      </c>
      <c r="C53" t="s">
        <v>7</v>
      </c>
      <c r="D53" s="20">
        <v>18768038913</v>
      </c>
    </row>
    <row r="54" spans="1:4" x14ac:dyDescent="0.2">
      <c r="A54">
        <v>1204671</v>
      </c>
      <c r="B54" t="s">
        <v>8525</v>
      </c>
      <c r="C54" t="s">
        <v>7</v>
      </c>
      <c r="D54" s="20">
        <v>18765090092</v>
      </c>
    </row>
    <row r="55" spans="1:4" x14ac:dyDescent="0.2">
      <c r="A55">
        <v>1204725</v>
      </c>
      <c r="B55" t="s">
        <v>8526</v>
      </c>
      <c r="C55" t="s">
        <v>7</v>
      </c>
      <c r="D55" s="20">
        <v>18768038913</v>
      </c>
    </row>
    <row r="56" spans="1:4" x14ac:dyDescent="0.2">
      <c r="A56">
        <v>1205673</v>
      </c>
      <c r="B56" t="s">
        <v>8527</v>
      </c>
      <c r="C56" t="s">
        <v>7</v>
      </c>
      <c r="D56" s="20">
        <v>18763170000</v>
      </c>
    </row>
    <row r="57" spans="1:4" x14ac:dyDescent="0.2">
      <c r="A57">
        <v>1205917</v>
      </c>
      <c r="B57" t="s">
        <v>8528</v>
      </c>
      <c r="C57" t="s">
        <v>7</v>
      </c>
      <c r="D57" s="20">
        <v>18768339631</v>
      </c>
    </row>
    <row r="58" spans="1:4" x14ac:dyDescent="0.2">
      <c r="A58">
        <v>1208136</v>
      </c>
      <c r="B58" t="s">
        <v>8529</v>
      </c>
      <c r="C58" t="s">
        <v>7</v>
      </c>
      <c r="D58" s="20">
        <v>18769193064</v>
      </c>
    </row>
    <row r="59" spans="1:4" x14ac:dyDescent="0.2">
      <c r="A59">
        <v>1209811</v>
      </c>
      <c r="B59" t="s">
        <v>8530</v>
      </c>
      <c r="C59" t="s">
        <v>7</v>
      </c>
      <c r="D59" s="20">
        <v>18769972627</v>
      </c>
    </row>
    <row r="60" spans="1:4" x14ac:dyDescent="0.2">
      <c r="A60">
        <v>1210423</v>
      </c>
      <c r="B60" t="s">
        <v>8531</v>
      </c>
      <c r="C60" t="s">
        <v>7</v>
      </c>
      <c r="D60" s="20">
        <v>18764770408</v>
      </c>
    </row>
    <row r="61" spans="1:4" x14ac:dyDescent="0.2">
      <c r="A61">
        <v>1212005</v>
      </c>
      <c r="B61" t="s">
        <v>8532</v>
      </c>
      <c r="C61" t="s">
        <v>7</v>
      </c>
      <c r="D61" s="20">
        <v>18765841575</v>
      </c>
    </row>
    <row r="62" spans="1:4" x14ac:dyDescent="0.2">
      <c r="A62">
        <v>1212210</v>
      </c>
      <c r="B62" t="s">
        <v>8533</v>
      </c>
      <c r="C62" t="s">
        <v>7</v>
      </c>
      <c r="D62" s="20">
        <v>18769904891</v>
      </c>
    </row>
    <row r="63" spans="1:4" x14ac:dyDescent="0.2">
      <c r="A63">
        <v>1212262</v>
      </c>
      <c r="B63" t="s">
        <v>8534</v>
      </c>
      <c r="C63" t="s">
        <v>7</v>
      </c>
      <c r="D63" s="20">
        <v>18765841575</v>
      </c>
    </row>
    <row r="64" spans="1:4" x14ac:dyDescent="0.2">
      <c r="A64">
        <v>1212272</v>
      </c>
      <c r="B64" t="s">
        <v>8535</v>
      </c>
      <c r="C64" t="s">
        <v>7</v>
      </c>
      <c r="D64" s="20">
        <v>18765841575</v>
      </c>
    </row>
    <row r="65" spans="1:4" x14ac:dyDescent="0.2">
      <c r="A65">
        <v>1212282</v>
      </c>
      <c r="B65" t="s">
        <v>8536</v>
      </c>
      <c r="C65" t="s">
        <v>7</v>
      </c>
      <c r="D65" s="20">
        <v>18768180614</v>
      </c>
    </row>
    <row r="66" spans="1:4" x14ac:dyDescent="0.2">
      <c r="A66">
        <v>1212329</v>
      </c>
      <c r="B66" t="s">
        <v>8537</v>
      </c>
      <c r="C66" t="s">
        <v>7</v>
      </c>
      <c r="D66" s="20">
        <v>18768232551</v>
      </c>
    </row>
    <row r="67" spans="1:4" x14ac:dyDescent="0.2">
      <c r="A67">
        <v>1213057</v>
      </c>
      <c r="B67" t="s">
        <v>8538</v>
      </c>
      <c r="C67" t="s">
        <v>7</v>
      </c>
      <c r="D67" s="20">
        <v>18766000122</v>
      </c>
    </row>
    <row r="68" spans="1:4" x14ac:dyDescent="0.2">
      <c r="A68">
        <v>1213214</v>
      </c>
      <c r="B68" t="s">
        <v>8539</v>
      </c>
      <c r="C68" t="s">
        <v>7</v>
      </c>
      <c r="D68" s="20">
        <v>18766000122</v>
      </c>
    </row>
    <row r="69" spans="1:4" x14ac:dyDescent="0.2">
      <c r="A69">
        <v>1213290</v>
      </c>
      <c r="B69" t="s">
        <v>8540</v>
      </c>
      <c r="C69" t="s">
        <v>7</v>
      </c>
      <c r="D69" s="20">
        <v>18766000122</v>
      </c>
    </row>
    <row r="70" spans="1:4" x14ac:dyDescent="0.2">
      <c r="A70">
        <v>1215154</v>
      </c>
      <c r="B70" t="s">
        <v>8541</v>
      </c>
      <c r="C70" t="s">
        <v>7</v>
      </c>
      <c r="D70" s="20">
        <v>18768223544</v>
      </c>
    </row>
    <row r="71" spans="1:4" x14ac:dyDescent="0.2">
      <c r="A71">
        <v>1215270</v>
      </c>
      <c r="B71" t="s">
        <v>8542</v>
      </c>
      <c r="C71" t="s">
        <v>7</v>
      </c>
      <c r="D71" s="20">
        <v>18768223544</v>
      </c>
    </row>
    <row r="72" spans="1:4" x14ac:dyDescent="0.2">
      <c r="A72">
        <v>1215289</v>
      </c>
      <c r="B72" t="s">
        <v>8543</v>
      </c>
      <c r="C72" t="s">
        <v>7</v>
      </c>
      <c r="D72" s="20">
        <v>18768223544</v>
      </c>
    </row>
    <row r="73" spans="1:4" x14ac:dyDescent="0.2">
      <c r="A73">
        <v>1216337</v>
      </c>
      <c r="B73" t="s">
        <v>8544</v>
      </c>
      <c r="C73" t="s">
        <v>7</v>
      </c>
      <c r="D73" s="20">
        <v>18763223283</v>
      </c>
    </row>
    <row r="74" spans="1:4" x14ac:dyDescent="0.2">
      <c r="A74">
        <v>1216644</v>
      </c>
      <c r="B74" t="s">
        <v>8545</v>
      </c>
      <c r="C74" t="s">
        <v>7</v>
      </c>
      <c r="D74" s="20">
        <v>18768322822</v>
      </c>
    </row>
    <row r="75" spans="1:4" x14ac:dyDescent="0.2">
      <c r="A75">
        <v>1216644</v>
      </c>
      <c r="B75" t="s">
        <v>8545</v>
      </c>
      <c r="C75" t="s">
        <v>7</v>
      </c>
      <c r="D75" s="20">
        <v>18769974760</v>
      </c>
    </row>
    <row r="76" spans="1:4" x14ac:dyDescent="0.2">
      <c r="A76">
        <v>1217147</v>
      </c>
      <c r="B76" t="s">
        <v>8546</v>
      </c>
      <c r="C76" t="s">
        <v>7</v>
      </c>
      <c r="D76" s="20">
        <v>18768322822</v>
      </c>
    </row>
    <row r="77" spans="1:4" x14ac:dyDescent="0.2">
      <c r="A77">
        <v>1217147</v>
      </c>
      <c r="B77" t="s">
        <v>8546</v>
      </c>
      <c r="C77" t="s">
        <v>7</v>
      </c>
      <c r="D77" s="20">
        <v>18769974760</v>
      </c>
    </row>
    <row r="78" spans="1:4" x14ac:dyDescent="0.2">
      <c r="A78">
        <v>1217185</v>
      </c>
      <c r="B78" t="s">
        <v>8547</v>
      </c>
      <c r="C78" t="s">
        <v>7</v>
      </c>
      <c r="D78" s="20">
        <v>18768322822</v>
      </c>
    </row>
    <row r="79" spans="1:4" x14ac:dyDescent="0.2">
      <c r="A79">
        <v>1217185</v>
      </c>
      <c r="B79" t="s">
        <v>8547</v>
      </c>
      <c r="C79" t="s">
        <v>7</v>
      </c>
      <c r="D79" s="20">
        <v>18769974760</v>
      </c>
    </row>
    <row r="80" spans="1:4" x14ac:dyDescent="0.2">
      <c r="A80">
        <v>1217393</v>
      </c>
      <c r="B80" t="s">
        <v>8548</v>
      </c>
      <c r="C80" t="s">
        <v>7</v>
      </c>
      <c r="D80" s="20">
        <v>18768322822</v>
      </c>
    </row>
    <row r="81" spans="1:4" x14ac:dyDescent="0.2">
      <c r="A81">
        <v>1217393</v>
      </c>
      <c r="B81" t="s">
        <v>8548</v>
      </c>
      <c r="C81" t="s">
        <v>7</v>
      </c>
      <c r="D81" s="20">
        <v>18769974760</v>
      </c>
    </row>
    <row r="82" spans="1:4" x14ac:dyDescent="0.2">
      <c r="A82">
        <v>1217441</v>
      </c>
      <c r="B82" t="s">
        <v>8549</v>
      </c>
      <c r="C82" t="s">
        <v>7</v>
      </c>
      <c r="D82" s="20">
        <v>18768229162</v>
      </c>
    </row>
    <row r="83" spans="1:4" x14ac:dyDescent="0.2">
      <c r="A83">
        <v>1217456</v>
      </c>
      <c r="B83" t="s">
        <v>8550</v>
      </c>
      <c r="C83" t="s">
        <v>7</v>
      </c>
      <c r="D83" s="20">
        <v>18768229162</v>
      </c>
    </row>
    <row r="84" spans="1:4" x14ac:dyDescent="0.2">
      <c r="A84">
        <v>1217577</v>
      </c>
      <c r="B84" t="s">
        <v>8551</v>
      </c>
      <c r="C84" t="s">
        <v>7</v>
      </c>
      <c r="D84" s="20">
        <v>18768229162</v>
      </c>
    </row>
    <row r="85" spans="1:4" x14ac:dyDescent="0.2">
      <c r="A85">
        <v>1220436</v>
      </c>
      <c r="B85" t="s">
        <v>8552</v>
      </c>
      <c r="C85" t="s">
        <v>7</v>
      </c>
      <c r="D85" s="20">
        <v>18763206917</v>
      </c>
    </row>
    <row r="86" spans="1:4" x14ac:dyDescent="0.2">
      <c r="A86">
        <v>1220442</v>
      </c>
      <c r="B86" t="s">
        <v>8553</v>
      </c>
      <c r="C86" t="s">
        <v>7</v>
      </c>
      <c r="D86" s="20">
        <v>18763206917</v>
      </c>
    </row>
    <row r="87" spans="1:4" x14ac:dyDescent="0.2">
      <c r="A87">
        <v>1225062</v>
      </c>
      <c r="B87" t="s">
        <v>8554</v>
      </c>
      <c r="C87" t="s">
        <v>7</v>
      </c>
      <c r="D87" s="20">
        <v>18768025145</v>
      </c>
    </row>
    <row r="88" spans="1:4" x14ac:dyDescent="0.2">
      <c r="A88">
        <v>1225358</v>
      </c>
      <c r="B88" t="s">
        <v>8555</v>
      </c>
      <c r="C88" t="s">
        <v>7</v>
      </c>
      <c r="D88" s="20">
        <v>18768168006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1:F7"/>
  <sheetViews>
    <sheetView workbookViewId="0">
      <selection activeCell="A8" sqref="A8"/>
    </sheetView>
  </sheetViews>
  <sheetFormatPr defaultRowHeight="14.25" x14ac:dyDescent="0.2"/>
  <cols>
    <col min="4" max="4" width="11.875" style="20" bestFit="1" customWidth="1"/>
  </cols>
  <sheetData>
    <row r="1" spans="1:6" x14ac:dyDescent="0.2">
      <c r="A1">
        <v>18</v>
      </c>
      <c r="B1">
        <v>0</v>
      </c>
      <c r="C1">
        <v>16</v>
      </c>
      <c r="D1" s="20">
        <v>0</v>
      </c>
      <c r="E1">
        <v>49</v>
      </c>
      <c r="F1">
        <v>0</v>
      </c>
    </row>
    <row r="5" spans="1:6" x14ac:dyDescent="0.2">
      <c r="A5" t="s">
        <v>8294</v>
      </c>
    </row>
    <row r="7" spans="1:6" x14ac:dyDescent="0.2">
      <c r="A7" s="38" t="s">
        <v>8294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1:F7"/>
  <sheetViews>
    <sheetView workbookViewId="0">
      <selection activeCell="A7" sqref="A7:D7"/>
    </sheetView>
  </sheetViews>
  <sheetFormatPr defaultRowHeight="14.25" x14ac:dyDescent="0.2"/>
  <cols>
    <col min="4" max="4" width="15" style="20" bestFit="1" customWidth="1"/>
  </cols>
  <sheetData>
    <row r="1" spans="1:6" x14ac:dyDescent="0.2">
      <c r="A1">
        <v>207</v>
      </c>
      <c r="B1">
        <v>0</v>
      </c>
      <c r="C1">
        <v>420</v>
      </c>
      <c r="D1" s="20">
        <v>0</v>
      </c>
      <c r="E1">
        <v>797</v>
      </c>
      <c r="F1">
        <v>1</v>
      </c>
    </row>
    <row r="5" spans="1:6" x14ac:dyDescent="0.2">
      <c r="A5">
        <v>1</v>
      </c>
      <c r="B5" s="66" t="s">
        <v>8302</v>
      </c>
    </row>
    <row r="7" spans="1:6" x14ac:dyDescent="0.2">
      <c r="A7">
        <v>1191871</v>
      </c>
      <c r="B7" t="s">
        <v>8556</v>
      </c>
      <c r="C7" t="s">
        <v>7</v>
      </c>
      <c r="D7" s="20">
        <v>17844558734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Q4843"/>
  <sheetViews>
    <sheetView zoomScaleNormal="100" workbookViewId="0">
      <selection activeCell="J21" sqref="J21"/>
    </sheetView>
  </sheetViews>
  <sheetFormatPr defaultColWidth="9" defaultRowHeight="12.75" x14ac:dyDescent="0.2"/>
  <cols>
    <col min="1" max="1" width="13.625" style="30" customWidth="1"/>
    <col min="2" max="2" width="3.875" style="2" customWidth="1"/>
    <col min="3" max="3" width="5.75" style="2" customWidth="1"/>
    <col min="4" max="4" width="6.75" style="2" bestFit="1" customWidth="1"/>
    <col min="5" max="5" width="9.75" style="2" bestFit="1" customWidth="1"/>
    <col min="6" max="6" width="7.125" style="2" bestFit="1" customWidth="1"/>
    <col min="7" max="7" width="8.75" style="2" bestFit="1" customWidth="1"/>
    <col min="8" max="8" width="8.875" style="2" bestFit="1" customWidth="1"/>
    <col min="9" max="9" width="10.375" style="2" bestFit="1" customWidth="1"/>
    <col min="10" max="10" width="17.75" style="30" bestFit="1"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x14ac:dyDescent="0.2">
      <c r="A1" s="78" t="s">
        <v>67</v>
      </c>
      <c r="B1" s="24"/>
      <c r="C1" s="24"/>
      <c r="D1" s="24" t="s">
        <v>6</v>
      </c>
      <c r="E1" s="24"/>
      <c r="F1" s="24"/>
      <c r="G1" s="24"/>
      <c r="H1" s="24"/>
      <c r="K1" s="22"/>
      <c r="L1" s="22" t="s">
        <v>0</v>
      </c>
      <c r="M1" s="22" t="s">
        <v>1</v>
      </c>
      <c r="N1" s="22" t="s">
        <v>2</v>
      </c>
      <c r="O1" s="22" t="s">
        <v>3</v>
      </c>
      <c r="P1" s="23" t="s">
        <v>4</v>
      </c>
      <c r="Q1" s="22" t="s">
        <v>5</v>
      </c>
    </row>
    <row r="2" spans="1:17" x14ac:dyDescent="0.2">
      <c r="A2" s="30" t="s">
        <v>0</v>
      </c>
      <c r="B2" s="24"/>
      <c r="C2" s="24"/>
      <c r="D2" s="24" t="str">
        <f>A2</f>
        <v>TOTAL00</v>
      </c>
      <c r="E2" s="24" t="str">
        <f>A98</f>
        <v>COMPLETE00</v>
      </c>
      <c r="F2" s="24" t="str">
        <f>A194</f>
        <v>FAILED00</v>
      </c>
      <c r="G2" s="24" t="str">
        <f>A290</f>
        <v>IN_PROG00</v>
      </c>
      <c r="H2" s="24" t="str">
        <f>A386</f>
        <v>TIMEOUT00</v>
      </c>
      <c r="I2" s="2" t="str">
        <f>A482</f>
        <v>TRANS_FAIL00</v>
      </c>
      <c r="J2" s="31" t="str">
        <f>A578</f>
        <v>-- TOTALES 2018-09-09 --</v>
      </c>
      <c r="K2" s="22">
        <v>1</v>
      </c>
      <c r="L2" s="22">
        <f>A4</f>
        <v>0</v>
      </c>
      <c r="M2" s="22">
        <f t="shared" ref="M2:Q2" si="0">E4</f>
        <v>0</v>
      </c>
      <c r="N2" s="22">
        <f t="shared" si="0"/>
        <v>0</v>
      </c>
      <c r="O2" s="22">
        <f t="shared" si="0"/>
        <v>0</v>
      </c>
      <c r="P2" s="22">
        <f t="shared" si="0"/>
        <v>0</v>
      </c>
      <c r="Q2" s="22">
        <f t="shared" si="0"/>
        <v>0</v>
      </c>
    </row>
    <row r="3" spans="1:17" x14ac:dyDescent="0.2">
      <c r="A3" s="30" t="s">
        <v>68</v>
      </c>
      <c r="B3" s="24"/>
      <c r="C3" s="24"/>
      <c r="D3" s="24" t="str">
        <f>A3</f>
        <v>-------</v>
      </c>
      <c r="E3" s="24" t="str">
        <f>A99</f>
        <v>----------</v>
      </c>
      <c r="F3" s="24" t="str">
        <f>A195</f>
        <v>--------</v>
      </c>
      <c r="G3" s="24" t="str">
        <f>A291</f>
        <v>---------</v>
      </c>
      <c r="H3" s="24" t="str">
        <f>A387</f>
        <v>---------</v>
      </c>
      <c r="I3" s="2" t="str">
        <f>A483</f>
        <v>------------</v>
      </c>
      <c r="J3" s="30" t="str">
        <f>A579</f>
        <v>TOTAL</v>
      </c>
      <c r="K3" s="22">
        <v>2</v>
      </c>
      <c r="L3" s="22">
        <f>D8</f>
        <v>2</v>
      </c>
      <c r="M3" s="22">
        <f t="shared" ref="M3:Q3" si="1">E8</f>
        <v>0</v>
      </c>
      <c r="N3" s="22">
        <f t="shared" si="1"/>
        <v>0</v>
      </c>
      <c r="O3" s="22">
        <f t="shared" si="1"/>
        <v>0</v>
      </c>
      <c r="P3" s="22">
        <f t="shared" si="1"/>
        <v>2</v>
      </c>
      <c r="Q3" s="22">
        <f t="shared" si="1"/>
        <v>0</v>
      </c>
    </row>
    <row r="4" spans="1:17" x14ac:dyDescent="0.2">
      <c r="A4" s="30">
        <v>0</v>
      </c>
      <c r="B4" s="24"/>
      <c r="C4" s="24"/>
      <c r="D4" s="24">
        <f>A4</f>
        <v>0</v>
      </c>
      <c r="E4" s="24">
        <f>A100</f>
        <v>0</v>
      </c>
      <c r="F4" s="24">
        <f>A196</f>
        <v>0</v>
      </c>
      <c r="G4" s="24">
        <f>A292</f>
        <v>0</v>
      </c>
      <c r="H4" s="24">
        <f>A388</f>
        <v>0</v>
      </c>
      <c r="I4" s="2">
        <f>A484</f>
        <v>0</v>
      </c>
      <c r="J4" s="30" t="str">
        <f>A580</f>
        <v>-----</v>
      </c>
      <c r="K4" s="22">
        <v>3</v>
      </c>
      <c r="L4" s="22">
        <f>D12</f>
        <v>57</v>
      </c>
      <c r="M4" s="22">
        <f t="shared" ref="M4:Q4" si="2">E12</f>
        <v>0</v>
      </c>
      <c r="N4" s="22">
        <f t="shared" si="2"/>
        <v>0</v>
      </c>
      <c r="O4" s="22">
        <f t="shared" si="2"/>
        <v>0</v>
      </c>
      <c r="P4" s="22">
        <f t="shared" si="2"/>
        <v>57</v>
      </c>
      <c r="Q4" s="22">
        <f t="shared" si="2"/>
        <v>0</v>
      </c>
    </row>
    <row r="5" spans="1:17" x14ac:dyDescent="0.2">
      <c r="B5" s="24"/>
      <c r="C5" s="24"/>
      <c r="D5" s="24"/>
      <c r="E5" s="24"/>
      <c r="F5" s="24"/>
      <c r="G5" s="24"/>
      <c r="H5" s="24"/>
      <c r="J5" s="30">
        <f>A581</f>
        <v>358</v>
      </c>
      <c r="K5" s="22">
        <v>4</v>
      </c>
      <c r="L5" s="22">
        <f>D16</f>
        <v>0</v>
      </c>
      <c r="M5" s="22">
        <f t="shared" ref="M5:Q5" si="3">E16</f>
        <v>0</v>
      </c>
      <c r="N5" s="22">
        <f t="shared" si="3"/>
        <v>0</v>
      </c>
      <c r="O5" s="22">
        <f t="shared" si="3"/>
        <v>0</v>
      </c>
      <c r="P5" s="22">
        <f t="shared" si="3"/>
        <v>0</v>
      </c>
      <c r="Q5" s="22">
        <f t="shared" si="3"/>
        <v>0</v>
      </c>
    </row>
    <row r="6" spans="1:17" x14ac:dyDescent="0.2">
      <c r="A6" s="30" t="s">
        <v>69</v>
      </c>
      <c r="B6" s="24"/>
      <c r="C6" s="24"/>
      <c r="D6" s="24" t="str">
        <f>A6</f>
        <v>TOTAL01</v>
      </c>
      <c r="E6" s="24" t="str">
        <f>A102</f>
        <v>COMPLETE01</v>
      </c>
      <c r="F6" s="24" t="str">
        <f>A198</f>
        <v>FAILED01</v>
      </c>
      <c r="G6" s="24" t="str">
        <f>A294</f>
        <v>IN_PROG01</v>
      </c>
      <c r="H6" s="24" t="str">
        <f>A390</f>
        <v>TIMEOUT01</v>
      </c>
      <c r="I6" s="2" t="str">
        <f>A486</f>
        <v>TRANS_FAIL01</v>
      </c>
      <c r="K6" s="22">
        <v>5</v>
      </c>
      <c r="L6" s="22">
        <f>D20</f>
        <v>0</v>
      </c>
      <c r="M6" s="22">
        <f t="shared" ref="M6:Q6" si="4">E20</f>
        <v>0</v>
      </c>
      <c r="N6" s="22">
        <f t="shared" si="4"/>
        <v>0</v>
      </c>
      <c r="O6" s="22">
        <f t="shared" si="4"/>
        <v>0</v>
      </c>
      <c r="P6" s="22">
        <f t="shared" si="4"/>
        <v>0</v>
      </c>
      <c r="Q6" s="22">
        <f t="shared" si="4"/>
        <v>0</v>
      </c>
    </row>
    <row r="7" spans="1:17" x14ac:dyDescent="0.2">
      <c r="A7" s="30" t="s">
        <v>68</v>
      </c>
      <c r="B7" s="24"/>
      <c r="C7" s="24"/>
      <c r="D7" s="24" t="str">
        <f>A7</f>
        <v>-------</v>
      </c>
      <c r="E7" s="24" t="str">
        <f>A103</f>
        <v>----------</v>
      </c>
      <c r="F7" s="24" t="str">
        <f>A199</f>
        <v>--------</v>
      </c>
      <c r="G7" s="24" t="str">
        <f>A295</f>
        <v>---------</v>
      </c>
      <c r="H7" s="24" t="str">
        <f>A391</f>
        <v>---------</v>
      </c>
      <c r="I7" s="2" t="str">
        <f>A487</f>
        <v>------------</v>
      </c>
      <c r="J7" s="30" t="str">
        <f>A583</f>
        <v>COMPLETE</v>
      </c>
      <c r="K7" s="22">
        <v>6</v>
      </c>
      <c r="L7" s="22">
        <f>D24</f>
        <v>53</v>
      </c>
      <c r="M7" s="22">
        <f t="shared" ref="M7:Q7" si="5">E24</f>
        <v>1</v>
      </c>
      <c r="N7" s="22">
        <f t="shared" si="5"/>
        <v>0</v>
      </c>
      <c r="O7" s="22">
        <f t="shared" si="5"/>
        <v>0</v>
      </c>
      <c r="P7" s="22">
        <f t="shared" si="5"/>
        <v>52</v>
      </c>
      <c r="Q7" s="22">
        <f t="shared" si="5"/>
        <v>0</v>
      </c>
    </row>
    <row r="8" spans="1:17" x14ac:dyDescent="0.2">
      <c r="A8" s="30">
        <v>2</v>
      </c>
      <c r="B8" s="24"/>
      <c r="C8" s="24"/>
      <c r="D8" s="24">
        <f>A8</f>
        <v>2</v>
      </c>
      <c r="E8" s="24">
        <f>A104</f>
        <v>0</v>
      </c>
      <c r="F8" s="24">
        <f>A200</f>
        <v>0</v>
      </c>
      <c r="G8" s="24">
        <f>A296</f>
        <v>0</v>
      </c>
      <c r="H8" s="24">
        <f>A392</f>
        <v>2</v>
      </c>
      <c r="I8" s="2">
        <f>A488</f>
        <v>0</v>
      </c>
      <c r="J8" s="30" t="str">
        <f>A584</f>
        <v>--------</v>
      </c>
      <c r="K8" s="22">
        <v>7</v>
      </c>
      <c r="L8" s="22">
        <f>D28</f>
        <v>2</v>
      </c>
      <c r="M8" s="22">
        <f t="shared" ref="M8:Q8" si="6">E28</f>
        <v>2</v>
      </c>
      <c r="N8" s="22">
        <f t="shared" si="6"/>
        <v>0</v>
      </c>
      <c r="O8" s="22">
        <f t="shared" si="6"/>
        <v>0</v>
      </c>
      <c r="P8" s="22">
        <f t="shared" si="6"/>
        <v>0</v>
      </c>
      <c r="Q8" s="22">
        <f t="shared" si="6"/>
        <v>0</v>
      </c>
    </row>
    <row r="9" spans="1:17" x14ac:dyDescent="0.2">
      <c r="B9" s="24"/>
      <c r="C9" s="24"/>
      <c r="D9" s="24"/>
      <c r="E9" s="24"/>
      <c r="F9" s="24"/>
      <c r="G9" s="24"/>
      <c r="H9" s="24"/>
      <c r="J9" s="30">
        <f>A585</f>
        <v>99</v>
      </c>
      <c r="K9" s="22">
        <v>8</v>
      </c>
      <c r="L9" s="22">
        <f>D32</f>
        <v>0</v>
      </c>
      <c r="M9" s="22">
        <f t="shared" ref="M9:Q9" si="7">E32</f>
        <v>0</v>
      </c>
      <c r="N9" s="22">
        <f t="shared" si="7"/>
        <v>0</v>
      </c>
      <c r="O9" s="22">
        <f t="shared" si="7"/>
        <v>0</v>
      </c>
      <c r="P9" s="22">
        <f>H32</f>
        <v>0</v>
      </c>
      <c r="Q9" s="22">
        <f t="shared" si="7"/>
        <v>0</v>
      </c>
    </row>
    <row r="10" spans="1:17" x14ac:dyDescent="0.2">
      <c r="A10" s="30" t="s">
        <v>70</v>
      </c>
      <c r="B10" s="24"/>
      <c r="C10" s="24"/>
      <c r="D10" s="24" t="str">
        <f>A10</f>
        <v>TOTAL02</v>
      </c>
      <c r="E10" s="24" t="str">
        <f>A106</f>
        <v>COMPLETE02</v>
      </c>
      <c r="F10" s="24" t="str">
        <f>A202</f>
        <v>FAILED02</v>
      </c>
      <c r="G10" s="24" t="str">
        <f>A298</f>
        <v>IN_PROG02</v>
      </c>
      <c r="H10" s="24" t="str">
        <f>A394</f>
        <v>TIMEOUT02</v>
      </c>
      <c r="I10" s="2" t="str">
        <f>A490</f>
        <v>TRANS_FAIL02</v>
      </c>
      <c r="K10" s="28">
        <v>9</v>
      </c>
      <c r="L10" s="28">
        <f>D36</f>
        <v>22</v>
      </c>
      <c r="M10" s="28">
        <f t="shared" ref="M10:Q10" si="8">E36</f>
        <v>0</v>
      </c>
      <c r="N10" s="28">
        <f t="shared" si="8"/>
        <v>0</v>
      </c>
      <c r="O10" s="28">
        <f t="shared" si="8"/>
        <v>0</v>
      </c>
      <c r="P10" s="28">
        <f t="shared" si="8"/>
        <v>22</v>
      </c>
      <c r="Q10" s="28">
        <f t="shared" si="8"/>
        <v>0</v>
      </c>
    </row>
    <row r="11" spans="1:17" x14ac:dyDescent="0.2">
      <c r="A11" s="30" t="s">
        <v>68</v>
      </c>
      <c r="B11" s="24"/>
      <c r="C11" s="24"/>
      <c r="D11" s="24" t="str">
        <f>A11</f>
        <v>-------</v>
      </c>
      <c r="E11" s="24" t="str">
        <f>A107</f>
        <v>----------</v>
      </c>
      <c r="F11" s="24" t="str">
        <f>A203</f>
        <v>--------</v>
      </c>
      <c r="G11" s="24" t="str">
        <f>A299</f>
        <v>---------</v>
      </c>
      <c r="H11" s="24" t="str">
        <f>A395</f>
        <v>---------</v>
      </c>
      <c r="I11" s="2" t="str">
        <f>A491</f>
        <v>------------</v>
      </c>
      <c r="J11" s="30" t="str">
        <f>A587</f>
        <v>FAILED</v>
      </c>
      <c r="K11" s="22">
        <v>10</v>
      </c>
      <c r="L11" s="22">
        <f>D40</f>
        <v>12</v>
      </c>
      <c r="M11" s="22">
        <f t="shared" ref="M11:Q11" si="9">E40</f>
        <v>10</v>
      </c>
      <c r="N11" s="22">
        <f t="shared" si="9"/>
        <v>1</v>
      </c>
      <c r="O11" s="22">
        <f t="shared" si="9"/>
        <v>0</v>
      </c>
      <c r="P11" s="22">
        <f t="shared" si="9"/>
        <v>1</v>
      </c>
      <c r="Q11" s="22">
        <f t="shared" si="9"/>
        <v>0</v>
      </c>
    </row>
    <row r="12" spans="1:17" x14ac:dyDescent="0.2">
      <c r="A12" s="30">
        <v>57</v>
      </c>
      <c r="B12" s="24"/>
      <c r="C12" s="24"/>
      <c r="D12" s="24">
        <f>A12</f>
        <v>57</v>
      </c>
      <c r="E12" s="24">
        <f>A108</f>
        <v>0</v>
      </c>
      <c r="F12" s="24">
        <f>A204</f>
        <v>0</v>
      </c>
      <c r="G12" s="24">
        <f>A300</f>
        <v>0</v>
      </c>
      <c r="H12" s="24">
        <f>A396</f>
        <v>57</v>
      </c>
      <c r="I12" s="2">
        <f>A492</f>
        <v>0</v>
      </c>
      <c r="J12" s="30" t="str">
        <f>A588</f>
        <v>------</v>
      </c>
      <c r="K12" s="22">
        <v>11</v>
      </c>
      <c r="L12" s="22">
        <f>D44</f>
        <v>3</v>
      </c>
      <c r="M12" s="22">
        <f t="shared" ref="M12:Q12" si="10">E44</f>
        <v>1</v>
      </c>
      <c r="N12" s="22">
        <f t="shared" si="10"/>
        <v>2</v>
      </c>
      <c r="O12" s="22">
        <f t="shared" si="10"/>
        <v>0</v>
      </c>
      <c r="P12" s="22">
        <f t="shared" si="10"/>
        <v>0</v>
      </c>
      <c r="Q12" s="22">
        <f t="shared" si="10"/>
        <v>0</v>
      </c>
    </row>
    <row r="13" spans="1:17" x14ac:dyDescent="0.2">
      <c r="B13" s="25"/>
      <c r="C13" s="25"/>
      <c r="D13" s="24"/>
      <c r="E13" s="24"/>
      <c r="F13" s="24"/>
      <c r="G13" s="24"/>
      <c r="H13" s="24"/>
      <c r="J13" s="30">
        <f>A589</f>
        <v>17</v>
      </c>
      <c r="K13" s="22">
        <v>12</v>
      </c>
      <c r="L13" s="22">
        <f>D48</f>
        <v>9</v>
      </c>
      <c r="M13" s="22">
        <f t="shared" ref="M13:Q13" si="11">E48</f>
        <v>4</v>
      </c>
      <c r="N13" s="22">
        <f t="shared" si="11"/>
        <v>5</v>
      </c>
      <c r="O13" s="22">
        <f t="shared" si="11"/>
        <v>0</v>
      </c>
      <c r="P13" s="22">
        <f t="shared" si="11"/>
        <v>0</v>
      </c>
      <c r="Q13" s="22">
        <f t="shared" si="11"/>
        <v>0</v>
      </c>
    </row>
    <row r="14" spans="1:17" x14ac:dyDescent="0.2">
      <c r="A14" s="30" t="s">
        <v>71</v>
      </c>
      <c r="B14" s="25"/>
      <c r="C14" s="26"/>
      <c r="D14" s="24" t="str">
        <f>A14</f>
        <v>TOTAL03</v>
      </c>
      <c r="E14" s="24" t="str">
        <f>A110</f>
        <v>COMPLETE03</v>
      </c>
      <c r="F14" s="24" t="str">
        <f>A206</f>
        <v>FAILED03</v>
      </c>
      <c r="G14" s="24" t="str">
        <f>A302</f>
        <v>IN_PROG03</v>
      </c>
      <c r="H14" s="24" t="str">
        <f>A398</f>
        <v>TIMEOUT03</v>
      </c>
      <c r="I14" s="2" t="str">
        <f>A494</f>
        <v>TRANS_FAIL03</v>
      </c>
      <c r="K14" s="22">
        <v>13</v>
      </c>
      <c r="L14" s="22">
        <f>D52</f>
        <v>34</v>
      </c>
      <c r="M14" s="22">
        <f t="shared" ref="M14:Q14" si="12">E52</f>
        <v>10</v>
      </c>
      <c r="N14" s="22">
        <f t="shared" si="12"/>
        <v>2</v>
      </c>
      <c r="O14" s="22">
        <f t="shared" si="12"/>
        <v>0</v>
      </c>
      <c r="P14" s="22">
        <f t="shared" si="12"/>
        <v>22</v>
      </c>
      <c r="Q14" s="22">
        <f t="shared" si="12"/>
        <v>0</v>
      </c>
    </row>
    <row r="15" spans="1:17" x14ac:dyDescent="0.2">
      <c r="A15" s="30" t="s">
        <v>68</v>
      </c>
      <c r="B15" s="25"/>
      <c r="C15" s="25"/>
      <c r="D15" s="24" t="str">
        <f>A15</f>
        <v>-------</v>
      </c>
      <c r="E15" s="24" t="str">
        <f>A111</f>
        <v>----------</v>
      </c>
      <c r="F15" s="24" t="str">
        <f>A207</f>
        <v>--------</v>
      </c>
      <c r="G15" s="24" t="str">
        <f>A303</f>
        <v>---------</v>
      </c>
      <c r="H15" s="24" t="str">
        <f>A399</f>
        <v>---------</v>
      </c>
      <c r="I15" s="2" t="str">
        <f>A495</f>
        <v>------------</v>
      </c>
      <c r="J15" s="30" t="str">
        <f>A591</f>
        <v>IN_PROG</v>
      </c>
      <c r="K15" s="22">
        <v>14</v>
      </c>
      <c r="L15" s="22">
        <f>D56</f>
        <v>8</v>
      </c>
      <c r="M15" s="22">
        <f t="shared" ref="M15:Q15" si="13">E56</f>
        <v>6</v>
      </c>
      <c r="N15" s="22">
        <f t="shared" si="13"/>
        <v>1</v>
      </c>
      <c r="O15" s="22">
        <f t="shared" si="13"/>
        <v>0</v>
      </c>
      <c r="P15" s="22">
        <f t="shared" si="13"/>
        <v>1</v>
      </c>
      <c r="Q15" s="22">
        <f t="shared" si="13"/>
        <v>0</v>
      </c>
    </row>
    <row r="16" spans="1:17" x14ac:dyDescent="0.2">
      <c r="A16" s="30">
        <v>0</v>
      </c>
      <c r="B16" s="24"/>
      <c r="C16" s="24"/>
      <c r="D16" s="24">
        <f>A16</f>
        <v>0</v>
      </c>
      <c r="E16" s="24">
        <f>A112</f>
        <v>0</v>
      </c>
      <c r="F16" s="24">
        <f>A208</f>
        <v>0</v>
      </c>
      <c r="G16" s="24">
        <f>A304</f>
        <v>0</v>
      </c>
      <c r="H16" s="24">
        <f>A400</f>
        <v>0</v>
      </c>
      <c r="I16" s="2">
        <f>A496</f>
        <v>0</v>
      </c>
      <c r="J16" s="30" t="str">
        <f>A592</f>
        <v>-------</v>
      </c>
      <c r="K16" s="22">
        <v>15</v>
      </c>
      <c r="L16" s="22">
        <f>D60</f>
        <v>3</v>
      </c>
      <c r="M16" s="22">
        <f t="shared" ref="M16:Q16" si="14">E60</f>
        <v>3</v>
      </c>
      <c r="N16" s="22">
        <f t="shared" si="14"/>
        <v>0</v>
      </c>
      <c r="O16" s="22">
        <f t="shared" si="14"/>
        <v>0</v>
      </c>
      <c r="P16" s="22">
        <f t="shared" si="14"/>
        <v>0</v>
      </c>
      <c r="Q16" s="22">
        <f t="shared" si="14"/>
        <v>0</v>
      </c>
    </row>
    <row r="17" spans="1:17" x14ac:dyDescent="0.2">
      <c r="D17" s="24"/>
      <c r="F17" s="24"/>
      <c r="G17" s="24"/>
      <c r="J17" s="30">
        <f>A593</f>
        <v>0</v>
      </c>
      <c r="K17" s="22">
        <v>16</v>
      </c>
      <c r="L17" s="22">
        <f>D64</f>
        <v>5</v>
      </c>
      <c r="M17" s="22">
        <f t="shared" ref="M17:Q17" si="15">E64</f>
        <v>4</v>
      </c>
      <c r="N17" s="22">
        <f t="shared" si="15"/>
        <v>1</v>
      </c>
      <c r="O17" s="22">
        <f t="shared" si="15"/>
        <v>0</v>
      </c>
      <c r="P17" s="22">
        <f t="shared" si="15"/>
        <v>0</v>
      </c>
      <c r="Q17" s="22">
        <f t="shared" si="15"/>
        <v>0</v>
      </c>
    </row>
    <row r="18" spans="1:17" x14ac:dyDescent="0.2">
      <c r="A18" s="30" t="s">
        <v>72</v>
      </c>
      <c r="D18" s="24" t="str">
        <f>A18</f>
        <v>TOTAL04</v>
      </c>
      <c r="E18" s="2" t="str">
        <f>A114</f>
        <v>COMPLETE04</v>
      </c>
      <c r="F18" s="24" t="str">
        <f>A210</f>
        <v>FAILED04</v>
      </c>
      <c r="G18" s="24" t="str">
        <f>A306</f>
        <v>IN_PROG04</v>
      </c>
      <c r="H18" s="2" t="str">
        <f>A402</f>
        <v>TIMEOUT04</v>
      </c>
      <c r="I18" s="2" t="str">
        <f>A498</f>
        <v>TRANS_FAIL04</v>
      </c>
      <c r="K18" s="22">
        <v>17</v>
      </c>
      <c r="L18" s="22">
        <f>D68</f>
        <v>7</v>
      </c>
      <c r="M18" s="22">
        <f t="shared" ref="M18:Q18" si="16">E68</f>
        <v>6</v>
      </c>
      <c r="N18" s="22">
        <f t="shared" si="16"/>
        <v>1</v>
      </c>
      <c r="O18" s="22">
        <f t="shared" si="16"/>
        <v>0</v>
      </c>
      <c r="P18" s="22">
        <f t="shared" si="16"/>
        <v>0</v>
      </c>
      <c r="Q18" s="22">
        <f t="shared" si="16"/>
        <v>0</v>
      </c>
    </row>
    <row r="19" spans="1:17" x14ac:dyDescent="0.2">
      <c r="A19" s="30" t="s">
        <v>68</v>
      </c>
      <c r="D19" s="24" t="str">
        <f>A19</f>
        <v>-------</v>
      </c>
      <c r="E19" s="2" t="str">
        <f>A115</f>
        <v>----------</v>
      </c>
      <c r="F19" s="24" t="str">
        <f>A211</f>
        <v>--------</v>
      </c>
      <c r="G19" s="24" t="str">
        <f>A307</f>
        <v>---------</v>
      </c>
      <c r="H19" s="2" t="str">
        <f>A403</f>
        <v>---------</v>
      </c>
      <c r="I19" s="2" t="str">
        <f>A499</f>
        <v>------------</v>
      </c>
      <c r="J19" s="30" t="str">
        <f>A595</f>
        <v>TIMEOUT</v>
      </c>
      <c r="K19" s="22">
        <v>18</v>
      </c>
      <c r="L19" s="22">
        <f>D72</f>
        <v>7</v>
      </c>
      <c r="M19" s="22">
        <f t="shared" ref="M19:Q19" si="17">E72</f>
        <v>4</v>
      </c>
      <c r="N19" s="22">
        <f t="shared" si="17"/>
        <v>1</v>
      </c>
      <c r="O19" s="22">
        <f t="shared" si="17"/>
        <v>0</v>
      </c>
      <c r="P19" s="22">
        <f t="shared" si="17"/>
        <v>2</v>
      </c>
      <c r="Q19" s="22">
        <f t="shared" si="17"/>
        <v>0</v>
      </c>
    </row>
    <row r="20" spans="1:17" x14ac:dyDescent="0.2">
      <c r="A20" s="30">
        <v>0</v>
      </c>
      <c r="D20" s="24">
        <f>A20</f>
        <v>0</v>
      </c>
      <c r="E20" s="2">
        <f>A116</f>
        <v>0</v>
      </c>
      <c r="F20" s="24">
        <f>A212</f>
        <v>0</v>
      </c>
      <c r="G20" s="2">
        <f>A308</f>
        <v>0</v>
      </c>
      <c r="H20" s="2">
        <f>A404</f>
        <v>0</v>
      </c>
      <c r="I20" s="2">
        <f>A500</f>
        <v>0</v>
      </c>
      <c r="J20" s="30" t="str">
        <f>A596</f>
        <v>-------</v>
      </c>
      <c r="K20" s="22">
        <v>19</v>
      </c>
      <c r="L20" s="22">
        <f>D76</f>
        <v>7</v>
      </c>
      <c r="M20" s="22">
        <f t="shared" ref="M20:Q20" si="18">E76</f>
        <v>7</v>
      </c>
      <c r="N20" s="22">
        <f t="shared" si="18"/>
        <v>0</v>
      </c>
      <c r="O20" s="22">
        <f t="shared" si="18"/>
        <v>0</v>
      </c>
      <c r="P20" s="22">
        <f t="shared" si="18"/>
        <v>0</v>
      </c>
      <c r="Q20" s="22">
        <f t="shared" si="18"/>
        <v>0</v>
      </c>
    </row>
    <row r="21" spans="1:17" x14ac:dyDescent="0.2">
      <c r="D21" s="24"/>
      <c r="J21" s="30">
        <f>A597</f>
        <v>242</v>
      </c>
      <c r="K21" s="22">
        <v>20</v>
      </c>
      <c r="L21" s="22">
        <f>D80</f>
        <v>13</v>
      </c>
      <c r="M21" s="22">
        <f t="shared" ref="M21:Q21" si="19">E80</f>
        <v>12</v>
      </c>
      <c r="N21" s="22">
        <f t="shared" si="19"/>
        <v>1</v>
      </c>
      <c r="O21" s="22">
        <f t="shared" si="19"/>
        <v>0</v>
      </c>
      <c r="P21" s="22">
        <f t="shared" si="19"/>
        <v>0</v>
      </c>
      <c r="Q21" s="22">
        <f t="shared" si="19"/>
        <v>0</v>
      </c>
    </row>
    <row r="22" spans="1:17" x14ac:dyDescent="0.2">
      <c r="A22" s="30" t="s">
        <v>73</v>
      </c>
      <c r="D22" s="2" t="str">
        <f>A22</f>
        <v>TOTAL05</v>
      </c>
      <c r="E22" s="2" t="str">
        <f>A118</f>
        <v>COMPLETE05</v>
      </c>
      <c r="F22" s="2" t="str">
        <f>A214</f>
        <v>FAILED05</v>
      </c>
      <c r="G22" s="2" t="str">
        <f>A310</f>
        <v>IN_PROG05</v>
      </c>
      <c r="H22" s="2" t="str">
        <f>A406</f>
        <v>TIMEOUT05</v>
      </c>
      <c r="I22" s="2" t="str">
        <f>A502</f>
        <v>TRANS_FAIL05</v>
      </c>
      <c r="J22" s="32"/>
      <c r="K22" s="22">
        <v>21</v>
      </c>
      <c r="L22" s="22">
        <f>D84</f>
        <v>39</v>
      </c>
      <c r="M22" s="22">
        <f t="shared" ref="M22:Q22" si="20">E84</f>
        <v>4</v>
      </c>
      <c r="N22" s="22">
        <f t="shared" si="20"/>
        <v>0</v>
      </c>
      <c r="O22" s="22">
        <f t="shared" si="20"/>
        <v>0</v>
      </c>
      <c r="P22" s="22">
        <f t="shared" si="20"/>
        <v>35</v>
      </c>
      <c r="Q22" s="22">
        <f t="shared" si="20"/>
        <v>0</v>
      </c>
    </row>
    <row r="23" spans="1:17" x14ac:dyDescent="0.2">
      <c r="A23" s="30" t="s">
        <v>68</v>
      </c>
      <c r="D23" s="2" t="str">
        <f>A23</f>
        <v>-------</v>
      </c>
      <c r="E23" s="2" t="str">
        <f>A119</f>
        <v>----------</v>
      </c>
      <c r="F23" s="2" t="str">
        <f>A215</f>
        <v>--------</v>
      </c>
      <c r="G23" s="2" t="str">
        <f>A311</f>
        <v>---------</v>
      </c>
      <c r="H23" s="2" t="str">
        <f>A407</f>
        <v>---------</v>
      </c>
      <c r="I23" s="2" t="str">
        <f>A503</f>
        <v>------------</v>
      </c>
      <c r="J23" s="30" t="str">
        <f>A599</f>
        <v>TRANS_FAIL</v>
      </c>
      <c r="K23" s="22">
        <v>22</v>
      </c>
      <c r="L23" s="22">
        <f>D88</f>
        <v>52</v>
      </c>
      <c r="M23" s="22">
        <f t="shared" ref="M23:Q23" si="21">E88</f>
        <v>4</v>
      </c>
      <c r="N23" s="22">
        <f t="shared" si="21"/>
        <v>0</v>
      </c>
      <c r="O23" s="22">
        <f t="shared" si="21"/>
        <v>0</v>
      </c>
      <c r="P23" s="22">
        <f t="shared" si="21"/>
        <v>48</v>
      </c>
      <c r="Q23" s="22">
        <f t="shared" si="21"/>
        <v>0</v>
      </c>
    </row>
    <row r="24" spans="1:17" x14ac:dyDescent="0.2">
      <c r="A24" s="30">
        <v>53</v>
      </c>
      <c r="D24" s="2">
        <f>A24</f>
        <v>53</v>
      </c>
      <c r="E24" s="2">
        <f>A120</f>
        <v>1</v>
      </c>
      <c r="F24" s="2">
        <f>A216</f>
        <v>0</v>
      </c>
      <c r="G24" s="2">
        <f>A312</f>
        <v>0</v>
      </c>
      <c r="H24" s="2">
        <f>A408</f>
        <v>52</v>
      </c>
      <c r="I24" s="2">
        <f>A504</f>
        <v>0</v>
      </c>
      <c r="J24" s="30" t="str">
        <f>A600</f>
        <v>----------</v>
      </c>
      <c r="K24" s="22">
        <v>23</v>
      </c>
      <c r="L24" s="22">
        <f>D92</f>
        <v>2</v>
      </c>
      <c r="M24" s="22">
        <f t="shared" ref="M24:Q24" si="22">E92</f>
        <v>2</v>
      </c>
      <c r="N24" s="22">
        <f t="shared" si="22"/>
        <v>0</v>
      </c>
      <c r="O24" s="22">
        <f t="shared" si="22"/>
        <v>0</v>
      </c>
      <c r="P24" s="22">
        <f t="shared" si="22"/>
        <v>0</v>
      </c>
      <c r="Q24" s="22">
        <f t="shared" si="22"/>
        <v>0</v>
      </c>
    </row>
    <row r="25" spans="1:17" x14ac:dyDescent="0.2">
      <c r="J25" s="30">
        <f>A601</f>
        <v>0</v>
      </c>
      <c r="K25" s="22">
        <v>24</v>
      </c>
      <c r="L25" s="22">
        <f>D96</f>
        <v>21</v>
      </c>
      <c r="M25" s="22">
        <f t="shared" ref="M25:Q25" si="23">E96</f>
        <v>19</v>
      </c>
      <c r="N25" s="22">
        <f t="shared" si="23"/>
        <v>2</v>
      </c>
      <c r="O25" s="22">
        <f t="shared" si="23"/>
        <v>0</v>
      </c>
      <c r="P25" s="22">
        <f t="shared" si="23"/>
        <v>0</v>
      </c>
      <c r="Q25" s="22">
        <f t="shared" si="23"/>
        <v>0</v>
      </c>
    </row>
    <row r="26" spans="1:17" x14ac:dyDescent="0.2">
      <c r="A26" s="30" t="s">
        <v>74</v>
      </c>
      <c r="D26" s="2" t="str">
        <f>A26</f>
        <v>TOTAL06</v>
      </c>
      <c r="E26" s="2" t="str">
        <f>A122</f>
        <v>COMPLETE06</v>
      </c>
      <c r="F26" s="2" t="str">
        <f>A218</f>
        <v>FAILED06</v>
      </c>
      <c r="G26" s="2" t="str">
        <f>A314</f>
        <v>IN_PROG06</v>
      </c>
      <c r="H26" s="2" t="str">
        <f>A410</f>
        <v>TIMEOUT06</v>
      </c>
      <c r="I26" s="2" t="str">
        <f>A506</f>
        <v>TRANS_FAIL06</v>
      </c>
    </row>
    <row r="27" spans="1:17" x14ac:dyDescent="0.2">
      <c r="A27" s="30" t="s">
        <v>68</v>
      </c>
      <c r="D27" s="2" t="str">
        <f>A27</f>
        <v>-------</v>
      </c>
      <c r="E27" s="2" t="str">
        <f>A123</f>
        <v>----------</v>
      </c>
      <c r="F27" s="2" t="str">
        <f>A219</f>
        <v>--------</v>
      </c>
      <c r="G27" s="2" t="str">
        <f>A315</f>
        <v>---------</v>
      </c>
      <c r="H27" s="2" t="str">
        <f>A411</f>
        <v>---------</v>
      </c>
      <c r="I27" s="2" t="str">
        <f>A507</f>
        <v>------------</v>
      </c>
    </row>
    <row r="28" spans="1:17" x14ac:dyDescent="0.2">
      <c r="A28" s="30">
        <v>2</v>
      </c>
      <c r="D28" s="2">
        <f>A28</f>
        <v>2</v>
      </c>
      <c r="E28" s="2">
        <f>A124</f>
        <v>2</v>
      </c>
      <c r="F28" s="2">
        <f>A220</f>
        <v>0</v>
      </c>
      <c r="G28" s="2">
        <f>A316</f>
        <v>0</v>
      </c>
      <c r="H28" s="2">
        <f>A412</f>
        <v>0</v>
      </c>
      <c r="I28" s="2">
        <f>A508</f>
        <v>0</v>
      </c>
    </row>
    <row r="30" spans="1:17" x14ac:dyDescent="0.2">
      <c r="A30" s="30" t="s">
        <v>75</v>
      </c>
      <c r="D30" s="2" t="str">
        <f>A30</f>
        <v>TOTAL07</v>
      </c>
      <c r="E30" s="2" t="str">
        <f>A126</f>
        <v>COMPLETE07</v>
      </c>
      <c r="F30" s="2" t="str">
        <f>A222</f>
        <v>FAILED07</v>
      </c>
      <c r="G30" s="2" t="str">
        <f>A318</f>
        <v>IN_PROG07</v>
      </c>
      <c r="H30" s="2" t="str">
        <f>A414</f>
        <v>TIMEOUT07</v>
      </c>
      <c r="I30" s="2" t="str">
        <f>A510</f>
        <v>TRANS_FAIL07</v>
      </c>
    </row>
    <row r="31" spans="1:17" x14ac:dyDescent="0.2">
      <c r="A31" s="30" t="s">
        <v>68</v>
      </c>
      <c r="D31" s="2" t="str">
        <f>A31</f>
        <v>-------</v>
      </c>
      <c r="E31" s="2" t="str">
        <f>A127</f>
        <v>----------</v>
      </c>
      <c r="F31" s="2" t="str">
        <f>A223</f>
        <v>--------</v>
      </c>
      <c r="G31" s="2" t="str">
        <f>A319</f>
        <v>---------</v>
      </c>
      <c r="H31" s="2" t="str">
        <f>A415</f>
        <v>---------</v>
      </c>
      <c r="I31" s="2" t="str">
        <f>A511</f>
        <v>------------</v>
      </c>
    </row>
    <row r="32" spans="1:17" x14ac:dyDescent="0.2">
      <c r="A32" s="30">
        <v>0</v>
      </c>
      <c r="D32" s="2">
        <f>A32</f>
        <v>0</v>
      </c>
      <c r="E32" s="2">
        <f>A128</f>
        <v>0</v>
      </c>
      <c r="F32" s="2">
        <f>A224</f>
        <v>0</v>
      </c>
      <c r="G32" s="2">
        <f>A320</f>
        <v>0</v>
      </c>
      <c r="H32" s="2">
        <f>A416</f>
        <v>0</v>
      </c>
      <c r="I32" s="2">
        <f>A512</f>
        <v>0</v>
      </c>
    </row>
    <row r="34" spans="1:9" x14ac:dyDescent="0.2">
      <c r="A34" s="30" t="s">
        <v>76</v>
      </c>
      <c r="D34" s="2" t="str">
        <f>A34</f>
        <v>TOTAL08</v>
      </c>
      <c r="E34" s="2" t="str">
        <f>A130</f>
        <v>COMPLETE08</v>
      </c>
      <c r="F34" s="2" t="str">
        <f>A226</f>
        <v>FAILED08</v>
      </c>
      <c r="G34" s="2" t="str">
        <f>A322</f>
        <v>IN_PROG08</v>
      </c>
      <c r="H34" s="2" t="str">
        <f>A418</f>
        <v>TIMEOUT08</v>
      </c>
      <c r="I34" s="2" t="str">
        <f>A514</f>
        <v>TRANS_FAIL08</v>
      </c>
    </row>
    <row r="35" spans="1:9" x14ac:dyDescent="0.2">
      <c r="A35" s="30" t="s">
        <v>68</v>
      </c>
      <c r="D35" s="2" t="str">
        <f>A35</f>
        <v>-------</v>
      </c>
      <c r="E35" s="2" t="str">
        <f>A131</f>
        <v>----------</v>
      </c>
      <c r="F35" s="2" t="str">
        <f>A227</f>
        <v>--------</v>
      </c>
      <c r="G35" s="2" t="str">
        <f>A323</f>
        <v>---------</v>
      </c>
      <c r="H35" s="2" t="str">
        <f>A419</f>
        <v>---------</v>
      </c>
      <c r="I35" s="2" t="str">
        <f>A515</f>
        <v>------------</v>
      </c>
    </row>
    <row r="36" spans="1:9" x14ac:dyDescent="0.2">
      <c r="A36" s="30">
        <v>22</v>
      </c>
      <c r="D36" s="2">
        <f>A36</f>
        <v>22</v>
      </c>
      <c r="E36" s="2">
        <f>A132</f>
        <v>0</v>
      </c>
      <c r="F36" s="2">
        <f>A228</f>
        <v>0</v>
      </c>
      <c r="G36" s="2">
        <f>A324</f>
        <v>0</v>
      </c>
      <c r="H36" s="2">
        <f>A420</f>
        <v>22</v>
      </c>
      <c r="I36" s="2">
        <f>A516</f>
        <v>0</v>
      </c>
    </row>
    <row r="38" spans="1:9" x14ac:dyDescent="0.2">
      <c r="A38" s="30" t="s">
        <v>77</v>
      </c>
      <c r="D38" s="2" t="str">
        <f>A38</f>
        <v>TOTAL09</v>
      </c>
      <c r="E38" s="2" t="str">
        <f>A134</f>
        <v>COMPLETE09</v>
      </c>
      <c r="F38" s="2" t="str">
        <f>A230</f>
        <v>FAILED09</v>
      </c>
      <c r="G38" s="2" t="str">
        <f>A326</f>
        <v>IN_PROG09</v>
      </c>
      <c r="H38" s="2" t="str">
        <f>A422</f>
        <v>TIMEOUT09</v>
      </c>
      <c r="I38" s="2" t="str">
        <f>A518</f>
        <v>TRANS_FAIL09</v>
      </c>
    </row>
    <row r="39" spans="1:9" x14ac:dyDescent="0.2">
      <c r="A39" s="30" t="s">
        <v>68</v>
      </c>
      <c r="D39" s="2" t="str">
        <f>A39</f>
        <v>-------</v>
      </c>
      <c r="E39" s="2" t="str">
        <f>A135</f>
        <v>----------</v>
      </c>
      <c r="F39" s="2" t="str">
        <f>A231</f>
        <v>--------</v>
      </c>
      <c r="G39" s="2" t="str">
        <f>A327</f>
        <v>---------</v>
      </c>
      <c r="H39" s="2" t="str">
        <f>A423</f>
        <v>---------</v>
      </c>
      <c r="I39" s="2" t="str">
        <f>A519</f>
        <v>------------</v>
      </c>
    </row>
    <row r="40" spans="1:9" x14ac:dyDescent="0.2">
      <c r="A40" s="30">
        <v>12</v>
      </c>
      <c r="D40" s="2">
        <f>A40</f>
        <v>12</v>
      </c>
      <c r="E40" s="2">
        <f>A136</f>
        <v>10</v>
      </c>
      <c r="F40" s="2">
        <f>A232</f>
        <v>1</v>
      </c>
      <c r="G40" s="2">
        <f>A328</f>
        <v>0</v>
      </c>
      <c r="H40" s="2">
        <f>A424</f>
        <v>1</v>
      </c>
      <c r="I40" s="2">
        <f>A520</f>
        <v>0</v>
      </c>
    </row>
    <row r="42" spans="1:9" x14ac:dyDescent="0.2">
      <c r="A42" s="30" t="s">
        <v>78</v>
      </c>
      <c r="D42" s="2" t="str">
        <f>A42</f>
        <v>TOTAL10</v>
      </c>
      <c r="E42" s="2" t="str">
        <f>A138</f>
        <v>COMPLETE10</v>
      </c>
      <c r="F42" s="2" t="str">
        <f>A234</f>
        <v>FAILED10</v>
      </c>
      <c r="G42" s="2" t="str">
        <f>A330</f>
        <v>IN_PROG10</v>
      </c>
      <c r="H42" s="2" t="str">
        <f>A426</f>
        <v>TIMEOUT10</v>
      </c>
      <c r="I42" s="2" t="str">
        <f>A522</f>
        <v>TRANS_FAIL10</v>
      </c>
    </row>
    <row r="43" spans="1:9" x14ac:dyDescent="0.2">
      <c r="A43" s="30" t="s">
        <v>68</v>
      </c>
      <c r="D43" s="2" t="str">
        <f>A43</f>
        <v>-------</v>
      </c>
      <c r="E43" s="2" t="str">
        <f>A139</f>
        <v>----------</v>
      </c>
      <c r="F43" s="2" t="str">
        <f>A235</f>
        <v>--------</v>
      </c>
      <c r="G43" s="2" t="str">
        <f>A331</f>
        <v>---------</v>
      </c>
      <c r="H43" s="2" t="str">
        <f>A427</f>
        <v>---------</v>
      </c>
      <c r="I43" s="2" t="str">
        <f>A523</f>
        <v>------------</v>
      </c>
    </row>
    <row r="44" spans="1:9" x14ac:dyDescent="0.2">
      <c r="A44" s="30">
        <v>3</v>
      </c>
      <c r="D44" s="2">
        <f>A44</f>
        <v>3</v>
      </c>
      <c r="E44" s="2">
        <f>A140</f>
        <v>1</v>
      </c>
      <c r="F44" s="2">
        <f>A236</f>
        <v>2</v>
      </c>
      <c r="G44" s="2">
        <f>A332</f>
        <v>0</v>
      </c>
      <c r="H44" s="2">
        <f>A428</f>
        <v>0</v>
      </c>
      <c r="I44" s="2">
        <f>A524</f>
        <v>0</v>
      </c>
    </row>
    <row r="46" spans="1:9" x14ac:dyDescent="0.2">
      <c r="A46" s="30" t="s">
        <v>79</v>
      </c>
      <c r="D46" s="2" t="str">
        <f>A46</f>
        <v>TOTAL11</v>
      </c>
      <c r="E46" s="2" t="str">
        <f>A142</f>
        <v>COMPLETE11</v>
      </c>
      <c r="F46" s="2" t="str">
        <f>A238</f>
        <v>FAILED11</v>
      </c>
      <c r="G46" s="2" t="str">
        <f>A334</f>
        <v>IN_PROG11</v>
      </c>
      <c r="H46" s="2" t="str">
        <f>A430</f>
        <v>TIMEOUT11</v>
      </c>
      <c r="I46" s="2" t="str">
        <f>A526</f>
        <v>TRANS_FAIL11</v>
      </c>
    </row>
    <row r="47" spans="1:9" x14ac:dyDescent="0.2">
      <c r="A47" s="30" t="s">
        <v>68</v>
      </c>
      <c r="D47" s="2" t="str">
        <f>A47</f>
        <v>-------</v>
      </c>
      <c r="E47" s="2" t="str">
        <f>A143</f>
        <v>----------</v>
      </c>
      <c r="F47" s="2" t="str">
        <f>A239</f>
        <v>--------</v>
      </c>
      <c r="G47" s="2" t="str">
        <f>A335</f>
        <v>---------</v>
      </c>
      <c r="H47" s="2" t="str">
        <f>A431</f>
        <v>---------</v>
      </c>
      <c r="I47" s="2" t="str">
        <f>A527</f>
        <v>------------</v>
      </c>
    </row>
    <row r="48" spans="1:9" x14ac:dyDescent="0.2">
      <c r="A48" s="30">
        <v>9</v>
      </c>
      <c r="D48" s="2">
        <f>A48</f>
        <v>9</v>
      </c>
      <c r="E48" s="2">
        <f>A144</f>
        <v>4</v>
      </c>
      <c r="F48" s="2">
        <f>A240</f>
        <v>5</v>
      </c>
      <c r="G48" s="2">
        <f>A336</f>
        <v>0</v>
      </c>
      <c r="H48" s="2">
        <f>A432</f>
        <v>0</v>
      </c>
      <c r="I48" s="2">
        <f>A528</f>
        <v>0</v>
      </c>
    </row>
    <row r="50" spans="1:9" x14ac:dyDescent="0.2">
      <c r="A50" s="30" t="s">
        <v>80</v>
      </c>
      <c r="D50" s="2" t="str">
        <f>A50</f>
        <v>TOTAL12</v>
      </c>
      <c r="E50" s="2" t="str">
        <f>A146</f>
        <v>COMPLETE12</v>
      </c>
      <c r="F50" s="2" t="str">
        <f>A242</f>
        <v>FAILED12</v>
      </c>
      <c r="G50" s="2" t="str">
        <f>A338</f>
        <v>IN_PROG12</v>
      </c>
      <c r="H50" s="2" t="str">
        <f>A434</f>
        <v>TIMEOUT12</v>
      </c>
      <c r="I50" s="2" t="str">
        <f>A530</f>
        <v>TRANS_FAIL12</v>
      </c>
    </row>
    <row r="51" spans="1:9" x14ac:dyDescent="0.2">
      <c r="A51" s="30" t="s">
        <v>68</v>
      </c>
      <c r="D51" s="2" t="str">
        <f>A51</f>
        <v>-------</v>
      </c>
      <c r="E51" s="2" t="str">
        <f>A147</f>
        <v>----------</v>
      </c>
      <c r="F51" s="2" t="str">
        <f>A243</f>
        <v>--------</v>
      </c>
      <c r="G51" s="2" t="str">
        <f>A339</f>
        <v>---------</v>
      </c>
      <c r="H51" s="2" t="str">
        <f>A435</f>
        <v>---------</v>
      </c>
      <c r="I51" s="2" t="str">
        <f>A531</f>
        <v>------------</v>
      </c>
    </row>
    <row r="52" spans="1:9" x14ac:dyDescent="0.2">
      <c r="A52" s="30">
        <v>34</v>
      </c>
      <c r="D52" s="2">
        <f>A52</f>
        <v>34</v>
      </c>
      <c r="E52" s="2">
        <f>A148</f>
        <v>10</v>
      </c>
      <c r="F52" s="2">
        <f>A244</f>
        <v>2</v>
      </c>
      <c r="G52" s="2">
        <f>A340</f>
        <v>0</v>
      </c>
      <c r="H52" s="2">
        <f>A436</f>
        <v>22</v>
      </c>
      <c r="I52" s="2">
        <f>A532</f>
        <v>0</v>
      </c>
    </row>
    <row r="54" spans="1:9" x14ac:dyDescent="0.2">
      <c r="A54" s="30" t="s">
        <v>81</v>
      </c>
      <c r="D54" s="2" t="str">
        <f>A54</f>
        <v>TOTAL13</v>
      </c>
      <c r="E54" s="2" t="str">
        <f>A150</f>
        <v>COMPLETE13</v>
      </c>
      <c r="F54" s="2" t="str">
        <f>A246</f>
        <v>FAILED13</v>
      </c>
      <c r="G54" s="2" t="str">
        <f>A342</f>
        <v>IN_PROG13</v>
      </c>
      <c r="H54" s="2" t="str">
        <f>A438</f>
        <v>TIMEOUT13</v>
      </c>
      <c r="I54" s="2" t="str">
        <f>A534</f>
        <v>TRANS_FAIL13</v>
      </c>
    </row>
    <row r="55" spans="1:9" x14ac:dyDescent="0.2">
      <c r="A55" s="30" t="s">
        <v>68</v>
      </c>
      <c r="D55" s="2" t="str">
        <f>A55</f>
        <v>-------</v>
      </c>
      <c r="E55" s="2" t="str">
        <f>A151</f>
        <v>----------</v>
      </c>
      <c r="F55" s="2" t="str">
        <f>A247</f>
        <v>--------</v>
      </c>
      <c r="G55" s="2" t="str">
        <f>A343</f>
        <v>---------</v>
      </c>
      <c r="H55" s="2" t="str">
        <f>A439</f>
        <v>---------</v>
      </c>
      <c r="I55" s="2" t="str">
        <f>A535</f>
        <v>------------</v>
      </c>
    </row>
    <row r="56" spans="1:9" x14ac:dyDescent="0.2">
      <c r="A56" s="30">
        <v>8</v>
      </c>
      <c r="D56" s="2">
        <f>A56</f>
        <v>8</v>
      </c>
      <c r="E56" s="2">
        <f>A152</f>
        <v>6</v>
      </c>
      <c r="F56" s="2">
        <f>A248</f>
        <v>1</v>
      </c>
      <c r="G56" s="2">
        <f>A344</f>
        <v>0</v>
      </c>
      <c r="H56" s="2">
        <f>A440</f>
        <v>1</v>
      </c>
      <c r="I56" s="2">
        <f>A536</f>
        <v>0</v>
      </c>
    </row>
    <row r="58" spans="1:9" x14ac:dyDescent="0.2">
      <c r="A58" s="30" t="s">
        <v>82</v>
      </c>
      <c r="D58" s="2" t="str">
        <f>A58</f>
        <v>TOTAL14</v>
      </c>
      <c r="E58" s="2" t="str">
        <f>A154</f>
        <v>COMPLETE14</v>
      </c>
      <c r="F58" s="2" t="str">
        <f>A250</f>
        <v>FAILED14</v>
      </c>
      <c r="G58" s="2" t="str">
        <f>A346</f>
        <v>IN_PROG14</v>
      </c>
      <c r="H58" s="2" t="str">
        <f>A442</f>
        <v>TIMEOUT14</v>
      </c>
      <c r="I58" s="2" t="str">
        <f>A538</f>
        <v>TRANS_FAIL14</v>
      </c>
    </row>
    <row r="59" spans="1:9" x14ac:dyDescent="0.2">
      <c r="A59" s="30" t="s">
        <v>68</v>
      </c>
      <c r="D59" s="2" t="str">
        <f>A59</f>
        <v>-------</v>
      </c>
      <c r="E59" s="2" t="str">
        <f>A155</f>
        <v>----------</v>
      </c>
      <c r="F59" s="2" t="str">
        <f>A251</f>
        <v>--------</v>
      </c>
      <c r="G59" s="2" t="str">
        <f>A347</f>
        <v>---------</v>
      </c>
      <c r="H59" s="2" t="str">
        <f>A443</f>
        <v>---------</v>
      </c>
      <c r="I59" s="2" t="str">
        <f>A539</f>
        <v>------------</v>
      </c>
    </row>
    <row r="60" spans="1:9" x14ac:dyDescent="0.2">
      <c r="A60" s="30">
        <v>3</v>
      </c>
      <c r="D60" s="2">
        <f>A60</f>
        <v>3</v>
      </c>
      <c r="E60" s="2">
        <f>A156</f>
        <v>3</v>
      </c>
      <c r="F60" s="2">
        <f>A252</f>
        <v>0</v>
      </c>
      <c r="G60" s="2">
        <f>A348</f>
        <v>0</v>
      </c>
      <c r="H60" s="2">
        <f>A444</f>
        <v>0</v>
      </c>
      <c r="I60" s="2">
        <f>A540</f>
        <v>0</v>
      </c>
    </row>
    <row r="62" spans="1:9" x14ac:dyDescent="0.2">
      <c r="A62" s="30" t="s">
        <v>83</v>
      </c>
      <c r="D62" s="2" t="str">
        <f>A62</f>
        <v>TOTAL15</v>
      </c>
      <c r="E62" s="2" t="str">
        <f>A158</f>
        <v>COMPLETE15</v>
      </c>
      <c r="F62" s="2" t="str">
        <f>A254</f>
        <v>FAILED15</v>
      </c>
      <c r="G62" s="2" t="str">
        <f>A350</f>
        <v>IN_PROG15</v>
      </c>
      <c r="H62" s="2" t="str">
        <f>A446</f>
        <v>TIMEOUT15</v>
      </c>
      <c r="I62" s="2" t="str">
        <f>A542</f>
        <v>TRANS_FAIL15</v>
      </c>
    </row>
    <row r="63" spans="1:9" x14ac:dyDescent="0.2">
      <c r="A63" s="30" t="s">
        <v>68</v>
      </c>
      <c r="D63" s="2" t="str">
        <f>A63</f>
        <v>-------</v>
      </c>
      <c r="E63" s="2" t="str">
        <f>A159</f>
        <v>----------</v>
      </c>
      <c r="F63" s="2" t="str">
        <f>A255</f>
        <v>--------</v>
      </c>
      <c r="G63" s="2" t="str">
        <f>A351</f>
        <v>---------</v>
      </c>
      <c r="H63" s="2" t="str">
        <f>A447</f>
        <v>---------</v>
      </c>
      <c r="I63" s="2" t="str">
        <f>A543</f>
        <v>------------</v>
      </c>
    </row>
    <row r="64" spans="1:9" x14ac:dyDescent="0.2">
      <c r="A64" s="30">
        <v>5</v>
      </c>
      <c r="D64" s="2">
        <f>A64</f>
        <v>5</v>
      </c>
      <c r="E64" s="2">
        <f>A160</f>
        <v>4</v>
      </c>
      <c r="F64" s="2">
        <f>A256</f>
        <v>1</v>
      </c>
      <c r="G64" s="2">
        <f>A352</f>
        <v>0</v>
      </c>
      <c r="H64" s="2">
        <f>A448</f>
        <v>0</v>
      </c>
      <c r="I64" s="2">
        <f>A544</f>
        <v>0</v>
      </c>
    </row>
    <row r="66" spans="1:9" x14ac:dyDescent="0.2">
      <c r="A66" s="30" t="s">
        <v>84</v>
      </c>
      <c r="D66" s="2" t="str">
        <f>A66</f>
        <v>TOTAL16</v>
      </c>
      <c r="E66" s="2" t="str">
        <f>A162</f>
        <v>COMPLETE16</v>
      </c>
      <c r="F66" s="2" t="str">
        <f>A258</f>
        <v>FAILED16</v>
      </c>
      <c r="G66" s="2" t="str">
        <f>A354</f>
        <v>IN_PROG16</v>
      </c>
      <c r="H66" s="2" t="str">
        <f>A450</f>
        <v>TIMEOUT16</v>
      </c>
      <c r="I66" s="2" t="str">
        <f>A546</f>
        <v>TRANS_FAIL16</v>
      </c>
    </row>
    <row r="67" spans="1:9" x14ac:dyDescent="0.2">
      <c r="A67" s="30" t="s">
        <v>68</v>
      </c>
      <c r="D67" s="2" t="str">
        <f>A67</f>
        <v>-------</v>
      </c>
      <c r="E67" s="2" t="str">
        <f>A163</f>
        <v>----------</v>
      </c>
      <c r="F67" s="2" t="str">
        <f>A259</f>
        <v>--------</v>
      </c>
      <c r="G67" s="2" t="str">
        <f>A355</f>
        <v>---------</v>
      </c>
      <c r="H67" s="2" t="str">
        <f>A451</f>
        <v>---------</v>
      </c>
      <c r="I67" s="2" t="str">
        <f>A547</f>
        <v>------------</v>
      </c>
    </row>
    <row r="68" spans="1:9" x14ac:dyDescent="0.2">
      <c r="A68" s="30">
        <v>7</v>
      </c>
      <c r="D68" s="2">
        <f>A68</f>
        <v>7</v>
      </c>
      <c r="E68" s="2">
        <f>A164</f>
        <v>6</v>
      </c>
      <c r="F68" s="2">
        <f>A260</f>
        <v>1</v>
      </c>
      <c r="G68" s="2">
        <f>A356</f>
        <v>0</v>
      </c>
      <c r="H68" s="2">
        <f>A452</f>
        <v>0</v>
      </c>
      <c r="I68" s="2">
        <f>A548</f>
        <v>0</v>
      </c>
    </row>
    <row r="70" spans="1:9" x14ac:dyDescent="0.2">
      <c r="A70" s="30" t="s">
        <v>85</v>
      </c>
      <c r="D70" s="2" t="str">
        <f>A70</f>
        <v>TOTAL17</v>
      </c>
      <c r="E70" s="2" t="str">
        <f>A166</f>
        <v>COMPLETE17</v>
      </c>
      <c r="F70" s="2" t="str">
        <f>A262</f>
        <v>FAILED17</v>
      </c>
      <c r="G70" s="2" t="str">
        <f>A358</f>
        <v>IN_PROG17</v>
      </c>
      <c r="H70" s="2" t="str">
        <f>A454</f>
        <v>TIMEOUT17</v>
      </c>
      <c r="I70" s="2" t="str">
        <f>A550</f>
        <v>TRANS_FAIL17</v>
      </c>
    </row>
    <row r="71" spans="1:9" x14ac:dyDescent="0.2">
      <c r="A71" s="30" t="s">
        <v>68</v>
      </c>
      <c r="D71" s="2" t="str">
        <f>A71</f>
        <v>-------</v>
      </c>
      <c r="E71" s="2" t="str">
        <f>A167</f>
        <v>----------</v>
      </c>
      <c r="F71" s="2" t="str">
        <f>A263</f>
        <v>--------</v>
      </c>
      <c r="G71" s="2" t="str">
        <f>A359</f>
        <v>---------</v>
      </c>
      <c r="H71" s="2" t="str">
        <f>A455</f>
        <v>---------</v>
      </c>
      <c r="I71" s="2" t="str">
        <f>A551</f>
        <v>------------</v>
      </c>
    </row>
    <row r="72" spans="1:9" x14ac:dyDescent="0.2">
      <c r="A72" s="30">
        <v>7</v>
      </c>
      <c r="D72" s="2">
        <f>A72</f>
        <v>7</v>
      </c>
      <c r="E72" s="2">
        <f>A168</f>
        <v>4</v>
      </c>
      <c r="F72" s="2">
        <f>A264</f>
        <v>1</v>
      </c>
      <c r="G72" s="2">
        <f>A360</f>
        <v>0</v>
      </c>
      <c r="H72" s="2">
        <f>A456</f>
        <v>2</v>
      </c>
      <c r="I72" s="2">
        <f>A552</f>
        <v>0</v>
      </c>
    </row>
    <row r="74" spans="1:9" x14ac:dyDescent="0.2">
      <c r="A74" s="30" t="s">
        <v>86</v>
      </c>
      <c r="D74" s="2" t="str">
        <f>A74</f>
        <v>TOTAL18</v>
      </c>
      <c r="E74" s="2" t="str">
        <f>A170</f>
        <v>COMPLETE18</v>
      </c>
      <c r="F74" s="2" t="str">
        <f>A266</f>
        <v>FAILED18</v>
      </c>
      <c r="G74" s="2" t="str">
        <f>A362</f>
        <v>IN_PROG18</v>
      </c>
      <c r="H74" s="2" t="str">
        <f>A458</f>
        <v>TIMEOUT18</v>
      </c>
      <c r="I74" s="2" t="str">
        <f>A554</f>
        <v>TRANS_FAIL18</v>
      </c>
    </row>
    <row r="75" spans="1:9" x14ac:dyDescent="0.2">
      <c r="A75" s="30" t="s">
        <v>68</v>
      </c>
      <c r="D75" s="2" t="str">
        <f>A75</f>
        <v>-------</v>
      </c>
      <c r="E75" s="2" t="str">
        <f>A171</f>
        <v>----------</v>
      </c>
      <c r="F75" s="2" t="str">
        <f>A267</f>
        <v>--------</v>
      </c>
      <c r="G75" s="2" t="str">
        <f>A363</f>
        <v>---------</v>
      </c>
      <c r="H75" s="2" t="str">
        <f>A459</f>
        <v>---------</v>
      </c>
      <c r="I75" s="2" t="str">
        <f>A555</f>
        <v>------------</v>
      </c>
    </row>
    <row r="76" spans="1:9" x14ac:dyDescent="0.2">
      <c r="A76" s="30">
        <v>7</v>
      </c>
      <c r="D76" s="2">
        <f>A76</f>
        <v>7</v>
      </c>
      <c r="E76" s="2">
        <f>A172</f>
        <v>7</v>
      </c>
      <c r="F76" s="2">
        <f>A268</f>
        <v>0</v>
      </c>
      <c r="G76" s="2">
        <f>A364</f>
        <v>0</v>
      </c>
      <c r="H76" s="2">
        <f>A460</f>
        <v>0</v>
      </c>
      <c r="I76" s="2">
        <f>A556</f>
        <v>0</v>
      </c>
    </row>
    <row r="78" spans="1:9" x14ac:dyDescent="0.2">
      <c r="A78" s="30" t="s">
        <v>87</v>
      </c>
      <c r="D78" s="2" t="str">
        <f>A78</f>
        <v>TOTAL19</v>
      </c>
      <c r="E78" s="2" t="str">
        <f>A174</f>
        <v>COMPLETE19</v>
      </c>
      <c r="F78" s="2" t="str">
        <f>A270</f>
        <v>FAILED19</v>
      </c>
      <c r="G78" s="2" t="str">
        <f>A366</f>
        <v>IN_PROG19</v>
      </c>
      <c r="H78" s="2" t="str">
        <f>A462</f>
        <v>TIMEOUT19</v>
      </c>
      <c r="I78" s="2" t="str">
        <f>A558</f>
        <v>TRANS_FAIL19</v>
      </c>
    </row>
    <row r="79" spans="1:9" x14ac:dyDescent="0.2">
      <c r="A79" s="30" t="s">
        <v>68</v>
      </c>
      <c r="D79" s="2" t="str">
        <f>A79</f>
        <v>-------</v>
      </c>
      <c r="E79" s="2" t="str">
        <f>A175</f>
        <v>----------</v>
      </c>
      <c r="F79" s="2" t="str">
        <f>A271</f>
        <v>--------</v>
      </c>
      <c r="G79" s="2" t="str">
        <f>A367</f>
        <v>---------</v>
      </c>
      <c r="H79" s="2" t="str">
        <f>A463</f>
        <v>---------</v>
      </c>
      <c r="I79" s="2" t="str">
        <f>A559</f>
        <v>------------</v>
      </c>
    </row>
    <row r="80" spans="1:9" x14ac:dyDescent="0.2">
      <c r="A80" s="30">
        <v>13</v>
      </c>
      <c r="D80" s="2">
        <f>A80</f>
        <v>13</v>
      </c>
      <c r="E80" s="2">
        <f>A176</f>
        <v>12</v>
      </c>
      <c r="F80" s="2">
        <f>A272</f>
        <v>1</v>
      </c>
      <c r="G80" s="2">
        <f>A368</f>
        <v>0</v>
      </c>
      <c r="H80" s="2">
        <f>A464</f>
        <v>0</v>
      </c>
      <c r="I80" s="2">
        <f>A560</f>
        <v>0</v>
      </c>
    </row>
    <row r="82" spans="1:9" x14ac:dyDescent="0.2">
      <c r="A82" s="30" t="s">
        <v>88</v>
      </c>
      <c r="D82" s="2" t="str">
        <f>A82</f>
        <v>TOTAL20</v>
      </c>
      <c r="E82" s="2" t="str">
        <f>A178</f>
        <v>COMPLETE20</v>
      </c>
      <c r="F82" s="2" t="str">
        <f>A274</f>
        <v>FAILED20</v>
      </c>
      <c r="G82" s="2" t="str">
        <f>A370</f>
        <v>IN_PROG20</v>
      </c>
      <c r="H82" s="2" t="str">
        <f>A466</f>
        <v>TIMEOUT20</v>
      </c>
      <c r="I82" s="2" t="str">
        <f>A562</f>
        <v>TRANS_FAIL20</v>
      </c>
    </row>
    <row r="83" spans="1:9" x14ac:dyDescent="0.2">
      <c r="A83" s="30" t="s">
        <v>68</v>
      </c>
      <c r="D83" s="2" t="str">
        <f>A83</f>
        <v>-------</v>
      </c>
      <c r="E83" s="2" t="str">
        <f>A179</f>
        <v>----------</v>
      </c>
      <c r="F83" s="2" t="str">
        <f>A275</f>
        <v>--------</v>
      </c>
      <c r="G83" s="2" t="str">
        <f>A371</f>
        <v>---------</v>
      </c>
      <c r="H83" s="2" t="str">
        <f>A467</f>
        <v>---------</v>
      </c>
      <c r="I83" s="2" t="str">
        <f>A563</f>
        <v>------------</v>
      </c>
    </row>
    <row r="84" spans="1:9" x14ac:dyDescent="0.2">
      <c r="A84" s="30">
        <v>39</v>
      </c>
      <c r="D84" s="2">
        <f>A84</f>
        <v>39</v>
      </c>
      <c r="E84" s="2">
        <f>A180</f>
        <v>4</v>
      </c>
      <c r="F84" s="2">
        <f>A276</f>
        <v>0</v>
      </c>
      <c r="G84" s="2">
        <f>A372</f>
        <v>0</v>
      </c>
      <c r="H84" s="2">
        <f>A468</f>
        <v>35</v>
      </c>
      <c r="I84" s="2">
        <f>A564</f>
        <v>0</v>
      </c>
    </row>
    <row r="86" spans="1:9" x14ac:dyDescent="0.2">
      <c r="A86" s="30" t="s">
        <v>89</v>
      </c>
      <c r="D86" s="2" t="str">
        <f>A86</f>
        <v>TOTAL21</v>
      </c>
      <c r="E86" s="2" t="str">
        <f>A182</f>
        <v>COMPLETE21</v>
      </c>
      <c r="F86" s="2" t="str">
        <f>A278</f>
        <v>FAILED21</v>
      </c>
      <c r="G86" s="2" t="str">
        <f>A374</f>
        <v>IN_PROG21</v>
      </c>
      <c r="H86" s="2" t="str">
        <f>A470</f>
        <v>TIMEOUT21</v>
      </c>
      <c r="I86" s="2" t="str">
        <f>A566</f>
        <v>TRANS_FAIL21</v>
      </c>
    </row>
    <row r="87" spans="1:9" x14ac:dyDescent="0.2">
      <c r="A87" s="30" t="s">
        <v>68</v>
      </c>
      <c r="D87" s="2" t="str">
        <f>A87</f>
        <v>-------</v>
      </c>
      <c r="E87" s="2" t="str">
        <f>A183</f>
        <v>----------</v>
      </c>
      <c r="F87" s="2" t="str">
        <f>A279</f>
        <v>--------</v>
      </c>
      <c r="G87" s="2" t="str">
        <f>A375</f>
        <v>---------</v>
      </c>
      <c r="H87" s="2" t="str">
        <f>A471</f>
        <v>---------</v>
      </c>
      <c r="I87" s="2" t="str">
        <f>A567</f>
        <v>------------</v>
      </c>
    </row>
    <row r="88" spans="1:9" x14ac:dyDescent="0.2">
      <c r="A88" s="30">
        <v>52</v>
      </c>
      <c r="D88" s="2">
        <f>A88</f>
        <v>52</v>
      </c>
      <c r="E88" s="2">
        <f>A184</f>
        <v>4</v>
      </c>
      <c r="F88" s="2">
        <f>A280</f>
        <v>0</v>
      </c>
      <c r="G88" s="2">
        <f>A376</f>
        <v>0</v>
      </c>
      <c r="H88" s="2">
        <f>A472</f>
        <v>48</v>
      </c>
      <c r="I88" s="2">
        <f>A568</f>
        <v>0</v>
      </c>
    </row>
    <row r="90" spans="1:9" x14ac:dyDescent="0.2">
      <c r="A90" s="30" t="s">
        <v>90</v>
      </c>
      <c r="D90" s="2" t="str">
        <f>A90</f>
        <v>TOTAL22</v>
      </c>
      <c r="E90" s="2" t="str">
        <f>A186</f>
        <v>COMPLETE22</v>
      </c>
      <c r="F90" s="2" t="str">
        <f>A282</f>
        <v>FAILED22</v>
      </c>
      <c r="G90" s="2" t="str">
        <f>A378</f>
        <v>IN_PROG22</v>
      </c>
      <c r="H90" s="2" t="str">
        <f>A474</f>
        <v>TIMEOUT22</v>
      </c>
      <c r="I90" s="2" t="str">
        <f>A570</f>
        <v>TRANS_FAIL22</v>
      </c>
    </row>
    <row r="91" spans="1:9" x14ac:dyDescent="0.2">
      <c r="A91" s="30" t="s">
        <v>68</v>
      </c>
      <c r="D91" s="2" t="str">
        <f>A91</f>
        <v>-------</v>
      </c>
      <c r="E91" s="2" t="str">
        <f>A187</f>
        <v>----------</v>
      </c>
      <c r="F91" s="2" t="str">
        <f>A283</f>
        <v>--------</v>
      </c>
      <c r="G91" s="2" t="str">
        <f>A379</f>
        <v>---------</v>
      </c>
      <c r="H91" s="2" t="str">
        <f>A475</f>
        <v>---------</v>
      </c>
      <c r="I91" s="2" t="str">
        <f>A571</f>
        <v>------------</v>
      </c>
    </row>
    <row r="92" spans="1:9" x14ac:dyDescent="0.2">
      <c r="A92" s="30">
        <v>2</v>
      </c>
      <c r="D92" s="2">
        <f>A92</f>
        <v>2</v>
      </c>
      <c r="E92" s="2">
        <f>A188</f>
        <v>2</v>
      </c>
      <c r="F92" s="2">
        <f>A284</f>
        <v>0</v>
      </c>
      <c r="G92" s="2">
        <f>A380</f>
        <v>0</v>
      </c>
      <c r="H92" s="2">
        <f>A476</f>
        <v>0</v>
      </c>
      <c r="I92" s="2">
        <f>A572</f>
        <v>0</v>
      </c>
    </row>
    <row r="94" spans="1:9" x14ac:dyDescent="0.2">
      <c r="A94" s="30" t="s">
        <v>91</v>
      </c>
      <c r="D94" s="2" t="str">
        <f>A94</f>
        <v>TOTAL23</v>
      </c>
      <c r="E94" s="2" t="str">
        <f>A190</f>
        <v>COMPLETE23</v>
      </c>
      <c r="F94" s="2" t="str">
        <f>A286</f>
        <v>FAILED23</v>
      </c>
      <c r="G94" s="2" t="str">
        <f>A382</f>
        <v>IN_PROG23</v>
      </c>
      <c r="H94" s="2" t="str">
        <f>A478</f>
        <v>TIMEOUT23</v>
      </c>
      <c r="I94" s="2" t="str">
        <f>A574</f>
        <v>TRANS_FAIL23</v>
      </c>
    </row>
    <row r="95" spans="1:9" x14ac:dyDescent="0.2">
      <c r="A95" s="30" t="s">
        <v>68</v>
      </c>
      <c r="D95" s="2" t="str">
        <f>A95</f>
        <v>-------</v>
      </c>
      <c r="E95" s="2" t="str">
        <f>A191</f>
        <v>----------</v>
      </c>
      <c r="F95" s="2" t="str">
        <f>A287</f>
        <v>--------</v>
      </c>
      <c r="G95" s="2" t="str">
        <f>A383</f>
        <v>---------</v>
      </c>
      <c r="H95" s="2" t="str">
        <f>A479</f>
        <v>---------</v>
      </c>
      <c r="I95" s="2" t="str">
        <f>A575</f>
        <v>------------</v>
      </c>
    </row>
    <row r="96" spans="1:9" x14ac:dyDescent="0.2">
      <c r="A96" s="30">
        <v>21</v>
      </c>
      <c r="D96" s="2">
        <f>A96</f>
        <v>21</v>
      </c>
      <c r="E96" s="2">
        <f>A192</f>
        <v>19</v>
      </c>
      <c r="F96" s="2">
        <f>A288</f>
        <v>2</v>
      </c>
      <c r="G96" s="2">
        <f>A384</f>
        <v>0</v>
      </c>
      <c r="H96" s="2">
        <f>A480</f>
        <v>0</v>
      </c>
      <c r="I96" s="2">
        <f>A576</f>
        <v>0</v>
      </c>
    </row>
    <row r="98" spans="1:1" x14ac:dyDescent="0.2">
      <c r="A98" s="30" t="s">
        <v>1</v>
      </c>
    </row>
    <row r="99" spans="1:1" x14ac:dyDescent="0.2">
      <c r="A99" s="30" t="s">
        <v>92</v>
      </c>
    </row>
    <row r="100" spans="1:1" x14ac:dyDescent="0.2">
      <c r="A100" s="30">
        <v>0</v>
      </c>
    </row>
    <row r="102" spans="1:1" x14ac:dyDescent="0.2">
      <c r="A102" s="30" t="s">
        <v>93</v>
      </c>
    </row>
    <row r="103" spans="1:1" x14ac:dyDescent="0.2">
      <c r="A103" s="30" t="s">
        <v>92</v>
      </c>
    </row>
    <row r="104" spans="1:1" x14ac:dyDescent="0.2">
      <c r="A104" s="30">
        <v>0</v>
      </c>
    </row>
    <row r="106" spans="1:1" x14ac:dyDescent="0.2">
      <c r="A106" s="30" t="s">
        <v>94</v>
      </c>
    </row>
    <row r="107" spans="1:1" x14ac:dyDescent="0.2">
      <c r="A107" s="30" t="s">
        <v>92</v>
      </c>
    </row>
    <row r="108" spans="1:1" x14ac:dyDescent="0.2">
      <c r="A108" s="30">
        <v>0</v>
      </c>
    </row>
    <row r="110" spans="1:1" x14ac:dyDescent="0.2">
      <c r="A110" s="30" t="s">
        <v>95</v>
      </c>
    </row>
    <row r="111" spans="1:1" x14ac:dyDescent="0.2">
      <c r="A111" s="30" t="s">
        <v>92</v>
      </c>
    </row>
    <row r="112" spans="1:1" x14ac:dyDescent="0.2">
      <c r="A112" s="30">
        <v>0</v>
      </c>
    </row>
    <row r="114" spans="1:1" x14ac:dyDescent="0.2">
      <c r="A114" s="30" t="s">
        <v>96</v>
      </c>
    </row>
    <row r="115" spans="1:1" x14ac:dyDescent="0.2">
      <c r="A115" s="30" t="s">
        <v>92</v>
      </c>
    </row>
    <row r="116" spans="1:1" x14ac:dyDescent="0.2">
      <c r="A116" s="30">
        <v>0</v>
      </c>
    </row>
    <row r="118" spans="1:1" x14ac:dyDescent="0.2">
      <c r="A118" s="30" t="s">
        <v>97</v>
      </c>
    </row>
    <row r="119" spans="1:1" x14ac:dyDescent="0.2">
      <c r="A119" s="30" t="s">
        <v>92</v>
      </c>
    </row>
    <row r="120" spans="1:1" x14ac:dyDescent="0.2">
      <c r="A120" s="30">
        <v>1</v>
      </c>
    </row>
    <row r="122" spans="1:1" x14ac:dyDescent="0.2">
      <c r="A122" s="30" t="s">
        <v>98</v>
      </c>
    </row>
    <row r="123" spans="1:1" x14ac:dyDescent="0.2">
      <c r="A123" s="30" t="s">
        <v>92</v>
      </c>
    </row>
    <row r="124" spans="1:1" x14ac:dyDescent="0.2">
      <c r="A124" s="30">
        <v>2</v>
      </c>
    </row>
    <row r="126" spans="1:1" x14ac:dyDescent="0.2">
      <c r="A126" s="30" t="s">
        <v>99</v>
      </c>
    </row>
    <row r="127" spans="1:1" x14ac:dyDescent="0.2">
      <c r="A127" s="30" t="s">
        <v>92</v>
      </c>
    </row>
    <row r="128" spans="1:1" x14ac:dyDescent="0.2">
      <c r="A128" s="30">
        <v>0</v>
      </c>
    </row>
    <row r="130" spans="1:1" x14ac:dyDescent="0.2">
      <c r="A130" s="30" t="s">
        <v>100</v>
      </c>
    </row>
    <row r="131" spans="1:1" x14ac:dyDescent="0.2">
      <c r="A131" s="30" t="s">
        <v>92</v>
      </c>
    </row>
    <row r="132" spans="1:1" x14ac:dyDescent="0.2">
      <c r="A132" s="30">
        <v>0</v>
      </c>
    </row>
    <row r="134" spans="1:1" x14ac:dyDescent="0.2">
      <c r="A134" s="30" t="s">
        <v>101</v>
      </c>
    </row>
    <row r="135" spans="1:1" x14ac:dyDescent="0.2">
      <c r="A135" s="30" t="s">
        <v>92</v>
      </c>
    </row>
    <row r="136" spans="1:1" x14ac:dyDescent="0.2">
      <c r="A136" s="30">
        <v>10</v>
      </c>
    </row>
    <row r="138" spans="1:1" x14ac:dyDescent="0.2">
      <c r="A138" s="30" t="s">
        <v>102</v>
      </c>
    </row>
    <row r="139" spans="1:1" x14ac:dyDescent="0.2">
      <c r="A139" s="30" t="s">
        <v>92</v>
      </c>
    </row>
    <row r="140" spans="1:1" x14ac:dyDescent="0.2">
      <c r="A140" s="30">
        <v>1</v>
      </c>
    </row>
    <row r="142" spans="1:1" x14ac:dyDescent="0.2">
      <c r="A142" s="30" t="s">
        <v>103</v>
      </c>
    </row>
    <row r="143" spans="1:1" x14ac:dyDescent="0.2">
      <c r="A143" s="30" t="s">
        <v>92</v>
      </c>
    </row>
    <row r="144" spans="1:1" x14ac:dyDescent="0.2">
      <c r="A144" s="30">
        <v>4</v>
      </c>
    </row>
    <row r="146" spans="1:1" x14ac:dyDescent="0.2">
      <c r="A146" s="30" t="s">
        <v>104</v>
      </c>
    </row>
    <row r="147" spans="1:1" x14ac:dyDescent="0.2">
      <c r="A147" s="30" t="s">
        <v>92</v>
      </c>
    </row>
    <row r="148" spans="1:1" x14ac:dyDescent="0.2">
      <c r="A148" s="30">
        <v>10</v>
      </c>
    </row>
    <row r="150" spans="1:1" x14ac:dyDescent="0.2">
      <c r="A150" s="30" t="s">
        <v>105</v>
      </c>
    </row>
    <row r="151" spans="1:1" x14ac:dyDescent="0.2">
      <c r="A151" s="30" t="s">
        <v>92</v>
      </c>
    </row>
    <row r="152" spans="1:1" x14ac:dyDescent="0.2">
      <c r="A152" s="30">
        <v>6</v>
      </c>
    </row>
    <row r="154" spans="1:1" x14ac:dyDescent="0.2">
      <c r="A154" s="30" t="s">
        <v>106</v>
      </c>
    </row>
    <row r="155" spans="1:1" x14ac:dyDescent="0.2">
      <c r="A155" s="30" t="s">
        <v>92</v>
      </c>
    </row>
    <row r="156" spans="1:1" x14ac:dyDescent="0.2">
      <c r="A156" s="30">
        <v>3</v>
      </c>
    </row>
    <row r="158" spans="1:1" x14ac:dyDescent="0.2">
      <c r="A158" s="30" t="s">
        <v>107</v>
      </c>
    </row>
    <row r="159" spans="1:1" x14ac:dyDescent="0.2">
      <c r="A159" s="30" t="s">
        <v>92</v>
      </c>
    </row>
    <row r="160" spans="1:1" x14ac:dyDescent="0.2">
      <c r="A160" s="30">
        <v>4</v>
      </c>
    </row>
    <row r="162" spans="1:1" x14ac:dyDescent="0.2">
      <c r="A162" s="30" t="s">
        <v>108</v>
      </c>
    </row>
    <row r="163" spans="1:1" x14ac:dyDescent="0.2">
      <c r="A163" s="30" t="s">
        <v>92</v>
      </c>
    </row>
    <row r="164" spans="1:1" x14ac:dyDescent="0.2">
      <c r="A164" s="30">
        <v>6</v>
      </c>
    </row>
    <row r="166" spans="1:1" x14ac:dyDescent="0.2">
      <c r="A166" s="30" t="s">
        <v>109</v>
      </c>
    </row>
    <row r="167" spans="1:1" x14ac:dyDescent="0.2">
      <c r="A167" s="30" t="s">
        <v>92</v>
      </c>
    </row>
    <row r="168" spans="1:1" x14ac:dyDescent="0.2">
      <c r="A168" s="30">
        <v>4</v>
      </c>
    </row>
    <row r="170" spans="1:1" x14ac:dyDescent="0.2">
      <c r="A170" s="30" t="s">
        <v>110</v>
      </c>
    </row>
    <row r="171" spans="1:1" x14ac:dyDescent="0.2">
      <c r="A171" s="30" t="s">
        <v>92</v>
      </c>
    </row>
    <row r="172" spans="1:1" x14ac:dyDescent="0.2">
      <c r="A172" s="30">
        <v>7</v>
      </c>
    </row>
    <row r="174" spans="1:1" x14ac:dyDescent="0.2">
      <c r="A174" s="30" t="s">
        <v>111</v>
      </c>
    </row>
    <row r="175" spans="1:1" x14ac:dyDescent="0.2">
      <c r="A175" s="30" t="s">
        <v>92</v>
      </c>
    </row>
    <row r="176" spans="1:1" x14ac:dyDescent="0.2">
      <c r="A176" s="30">
        <v>12</v>
      </c>
    </row>
    <row r="178" spans="1:1" x14ac:dyDescent="0.2">
      <c r="A178" s="30" t="s">
        <v>112</v>
      </c>
    </row>
    <row r="179" spans="1:1" x14ac:dyDescent="0.2">
      <c r="A179" s="30" t="s">
        <v>92</v>
      </c>
    </row>
    <row r="180" spans="1:1" x14ac:dyDescent="0.2">
      <c r="A180" s="30">
        <v>4</v>
      </c>
    </row>
    <row r="182" spans="1:1" x14ac:dyDescent="0.2">
      <c r="A182" s="30" t="s">
        <v>113</v>
      </c>
    </row>
    <row r="183" spans="1:1" x14ac:dyDescent="0.2">
      <c r="A183" s="30" t="s">
        <v>92</v>
      </c>
    </row>
    <row r="184" spans="1:1" x14ac:dyDescent="0.2">
      <c r="A184" s="30">
        <v>4</v>
      </c>
    </row>
    <row r="186" spans="1:1" x14ac:dyDescent="0.2">
      <c r="A186" s="30" t="s">
        <v>114</v>
      </c>
    </row>
    <row r="187" spans="1:1" x14ac:dyDescent="0.2">
      <c r="A187" s="30" t="s">
        <v>92</v>
      </c>
    </row>
    <row r="188" spans="1:1" x14ac:dyDescent="0.2">
      <c r="A188" s="30">
        <v>2</v>
      </c>
    </row>
    <row r="190" spans="1:1" x14ac:dyDescent="0.2">
      <c r="A190" s="30" t="s">
        <v>115</v>
      </c>
    </row>
    <row r="191" spans="1:1" x14ac:dyDescent="0.2">
      <c r="A191" s="30" t="s">
        <v>92</v>
      </c>
    </row>
    <row r="192" spans="1:1" x14ac:dyDescent="0.2">
      <c r="A192" s="30">
        <v>19</v>
      </c>
    </row>
    <row r="194" spans="1:1" x14ac:dyDescent="0.2">
      <c r="A194" s="30" t="s">
        <v>2</v>
      </c>
    </row>
    <row r="195" spans="1:1" x14ac:dyDescent="0.2">
      <c r="A195" s="30" t="s">
        <v>116</v>
      </c>
    </row>
    <row r="196" spans="1:1" x14ac:dyDescent="0.2">
      <c r="A196" s="30">
        <v>0</v>
      </c>
    </row>
    <row r="198" spans="1:1" x14ac:dyDescent="0.2">
      <c r="A198" s="30" t="s">
        <v>117</v>
      </c>
    </row>
    <row r="199" spans="1:1" x14ac:dyDescent="0.2">
      <c r="A199" s="30" t="s">
        <v>116</v>
      </c>
    </row>
    <row r="200" spans="1:1" x14ac:dyDescent="0.2">
      <c r="A200" s="30">
        <v>0</v>
      </c>
    </row>
    <row r="202" spans="1:1" x14ac:dyDescent="0.2">
      <c r="A202" s="30" t="s">
        <v>118</v>
      </c>
    </row>
    <row r="203" spans="1:1" x14ac:dyDescent="0.2">
      <c r="A203" s="30" t="s">
        <v>116</v>
      </c>
    </row>
    <row r="204" spans="1:1" x14ac:dyDescent="0.2">
      <c r="A204" s="30">
        <v>0</v>
      </c>
    </row>
    <row r="206" spans="1:1" x14ac:dyDescent="0.2">
      <c r="A206" s="30" t="s">
        <v>119</v>
      </c>
    </row>
    <row r="207" spans="1:1" x14ac:dyDescent="0.2">
      <c r="A207" s="30" t="s">
        <v>116</v>
      </c>
    </row>
    <row r="208" spans="1:1" x14ac:dyDescent="0.2">
      <c r="A208" s="30">
        <v>0</v>
      </c>
    </row>
    <row r="210" spans="1:1" x14ac:dyDescent="0.2">
      <c r="A210" s="30" t="s">
        <v>120</v>
      </c>
    </row>
    <row r="211" spans="1:1" x14ac:dyDescent="0.2">
      <c r="A211" s="30" t="s">
        <v>116</v>
      </c>
    </row>
    <row r="212" spans="1:1" x14ac:dyDescent="0.2">
      <c r="A212" s="30">
        <v>0</v>
      </c>
    </row>
    <row r="214" spans="1:1" x14ac:dyDescent="0.2">
      <c r="A214" s="30" t="s">
        <v>121</v>
      </c>
    </row>
    <row r="215" spans="1:1" x14ac:dyDescent="0.2">
      <c r="A215" s="30" t="s">
        <v>116</v>
      </c>
    </row>
    <row r="216" spans="1:1" x14ac:dyDescent="0.2">
      <c r="A216" s="30">
        <v>0</v>
      </c>
    </row>
    <row r="218" spans="1:1" x14ac:dyDescent="0.2">
      <c r="A218" s="30" t="s">
        <v>122</v>
      </c>
    </row>
    <row r="219" spans="1:1" x14ac:dyDescent="0.2">
      <c r="A219" s="30" t="s">
        <v>116</v>
      </c>
    </row>
    <row r="220" spans="1:1" x14ac:dyDescent="0.2">
      <c r="A220" s="30">
        <v>0</v>
      </c>
    </row>
    <row r="222" spans="1:1" x14ac:dyDescent="0.2">
      <c r="A222" s="30" t="s">
        <v>123</v>
      </c>
    </row>
    <row r="223" spans="1:1" x14ac:dyDescent="0.2">
      <c r="A223" s="30" t="s">
        <v>116</v>
      </c>
    </row>
    <row r="224" spans="1:1" x14ac:dyDescent="0.2">
      <c r="A224" s="30">
        <v>0</v>
      </c>
    </row>
    <row r="226" spans="1:1" x14ac:dyDescent="0.2">
      <c r="A226" s="30" t="s">
        <v>124</v>
      </c>
    </row>
    <row r="227" spans="1:1" x14ac:dyDescent="0.2">
      <c r="A227" s="30" t="s">
        <v>116</v>
      </c>
    </row>
    <row r="228" spans="1:1" x14ac:dyDescent="0.2">
      <c r="A228" s="30">
        <v>0</v>
      </c>
    </row>
    <row r="230" spans="1:1" x14ac:dyDescent="0.2">
      <c r="A230" s="30" t="s">
        <v>125</v>
      </c>
    </row>
    <row r="231" spans="1:1" x14ac:dyDescent="0.2">
      <c r="A231" s="30" t="s">
        <v>116</v>
      </c>
    </row>
    <row r="232" spans="1:1" x14ac:dyDescent="0.2">
      <c r="A232" s="30">
        <v>1</v>
      </c>
    </row>
    <row r="234" spans="1:1" x14ac:dyDescent="0.2">
      <c r="A234" s="30" t="s">
        <v>126</v>
      </c>
    </row>
    <row r="235" spans="1:1" x14ac:dyDescent="0.2">
      <c r="A235" s="30" t="s">
        <v>116</v>
      </c>
    </row>
    <row r="236" spans="1:1" x14ac:dyDescent="0.2">
      <c r="A236" s="30">
        <v>2</v>
      </c>
    </row>
    <row r="238" spans="1:1" x14ac:dyDescent="0.2">
      <c r="A238" s="30" t="s">
        <v>127</v>
      </c>
    </row>
    <row r="239" spans="1:1" x14ac:dyDescent="0.2">
      <c r="A239" s="30" t="s">
        <v>116</v>
      </c>
    </row>
    <row r="240" spans="1:1" x14ac:dyDescent="0.2">
      <c r="A240" s="30">
        <v>5</v>
      </c>
    </row>
    <row r="242" spans="1:1" x14ac:dyDescent="0.2">
      <c r="A242" s="30" t="s">
        <v>128</v>
      </c>
    </row>
    <row r="243" spans="1:1" x14ac:dyDescent="0.2">
      <c r="A243" s="30" t="s">
        <v>116</v>
      </c>
    </row>
    <row r="244" spans="1:1" x14ac:dyDescent="0.2">
      <c r="A244" s="30">
        <v>2</v>
      </c>
    </row>
    <row r="246" spans="1:1" x14ac:dyDescent="0.2">
      <c r="A246" s="30" t="s">
        <v>129</v>
      </c>
    </row>
    <row r="247" spans="1:1" x14ac:dyDescent="0.2">
      <c r="A247" s="30" t="s">
        <v>116</v>
      </c>
    </row>
    <row r="248" spans="1:1" x14ac:dyDescent="0.2">
      <c r="A248" s="30">
        <v>1</v>
      </c>
    </row>
    <row r="250" spans="1:1" x14ac:dyDescent="0.2">
      <c r="A250" s="30" t="s">
        <v>130</v>
      </c>
    </row>
    <row r="251" spans="1:1" x14ac:dyDescent="0.2">
      <c r="A251" s="30" t="s">
        <v>116</v>
      </c>
    </row>
    <row r="252" spans="1:1" x14ac:dyDescent="0.2">
      <c r="A252" s="30">
        <v>0</v>
      </c>
    </row>
    <row r="254" spans="1:1" x14ac:dyDescent="0.2">
      <c r="A254" s="30" t="s">
        <v>131</v>
      </c>
    </row>
    <row r="255" spans="1:1" x14ac:dyDescent="0.2">
      <c r="A255" s="30" t="s">
        <v>116</v>
      </c>
    </row>
    <row r="256" spans="1:1" x14ac:dyDescent="0.2">
      <c r="A256" s="30">
        <v>1</v>
      </c>
    </row>
    <row r="258" spans="1:1" x14ac:dyDescent="0.2">
      <c r="A258" s="30" t="s">
        <v>132</v>
      </c>
    </row>
    <row r="259" spans="1:1" x14ac:dyDescent="0.2">
      <c r="A259" s="30" t="s">
        <v>116</v>
      </c>
    </row>
    <row r="260" spans="1:1" x14ac:dyDescent="0.2">
      <c r="A260" s="30">
        <v>1</v>
      </c>
    </row>
    <row r="262" spans="1:1" x14ac:dyDescent="0.2">
      <c r="A262" s="30" t="s">
        <v>133</v>
      </c>
    </row>
    <row r="263" spans="1:1" x14ac:dyDescent="0.2">
      <c r="A263" s="30" t="s">
        <v>116</v>
      </c>
    </row>
    <row r="264" spans="1:1" x14ac:dyDescent="0.2">
      <c r="A264" s="30">
        <v>1</v>
      </c>
    </row>
    <row r="266" spans="1:1" x14ac:dyDescent="0.2">
      <c r="A266" s="30" t="s">
        <v>134</v>
      </c>
    </row>
    <row r="267" spans="1:1" x14ac:dyDescent="0.2">
      <c r="A267" s="30" t="s">
        <v>116</v>
      </c>
    </row>
    <row r="268" spans="1:1" x14ac:dyDescent="0.2">
      <c r="A268" s="30">
        <v>0</v>
      </c>
    </row>
    <row r="270" spans="1:1" x14ac:dyDescent="0.2">
      <c r="A270" s="30" t="s">
        <v>135</v>
      </c>
    </row>
    <row r="271" spans="1:1" x14ac:dyDescent="0.2">
      <c r="A271" s="30" t="s">
        <v>116</v>
      </c>
    </row>
    <row r="272" spans="1:1" x14ac:dyDescent="0.2">
      <c r="A272" s="30">
        <v>1</v>
      </c>
    </row>
    <row r="274" spans="1:1" x14ac:dyDescent="0.2">
      <c r="A274" s="30" t="s">
        <v>136</v>
      </c>
    </row>
    <row r="275" spans="1:1" x14ac:dyDescent="0.2">
      <c r="A275" s="30" t="s">
        <v>116</v>
      </c>
    </row>
    <row r="276" spans="1:1" x14ac:dyDescent="0.2">
      <c r="A276" s="30">
        <v>0</v>
      </c>
    </row>
    <row r="278" spans="1:1" x14ac:dyDescent="0.2">
      <c r="A278" s="30" t="s">
        <v>137</v>
      </c>
    </row>
    <row r="279" spans="1:1" x14ac:dyDescent="0.2">
      <c r="A279" s="30" t="s">
        <v>116</v>
      </c>
    </row>
    <row r="280" spans="1:1" x14ac:dyDescent="0.2">
      <c r="A280" s="30">
        <v>0</v>
      </c>
    </row>
    <row r="282" spans="1:1" x14ac:dyDescent="0.2">
      <c r="A282" s="30" t="s">
        <v>138</v>
      </c>
    </row>
    <row r="283" spans="1:1" x14ac:dyDescent="0.2">
      <c r="A283" s="30" t="s">
        <v>116</v>
      </c>
    </row>
    <row r="284" spans="1:1" x14ac:dyDescent="0.2">
      <c r="A284" s="30">
        <v>0</v>
      </c>
    </row>
    <row r="286" spans="1:1" x14ac:dyDescent="0.2">
      <c r="A286" s="30" t="s">
        <v>139</v>
      </c>
    </row>
    <row r="287" spans="1:1" x14ac:dyDescent="0.2">
      <c r="A287" s="30" t="s">
        <v>116</v>
      </c>
    </row>
    <row r="288" spans="1:1" x14ac:dyDescent="0.2">
      <c r="A288" s="30">
        <v>2</v>
      </c>
    </row>
    <row r="290" spans="1:1" x14ac:dyDescent="0.2">
      <c r="A290" s="30" t="s">
        <v>3</v>
      </c>
    </row>
    <row r="291" spans="1:1" x14ac:dyDescent="0.2">
      <c r="A291" s="30" t="s">
        <v>140</v>
      </c>
    </row>
    <row r="292" spans="1:1" x14ac:dyDescent="0.2">
      <c r="A292" s="30">
        <v>0</v>
      </c>
    </row>
    <row r="294" spans="1:1" x14ac:dyDescent="0.2">
      <c r="A294" s="30" t="s">
        <v>141</v>
      </c>
    </row>
    <row r="295" spans="1:1" x14ac:dyDescent="0.2">
      <c r="A295" s="30" t="s">
        <v>140</v>
      </c>
    </row>
    <row r="296" spans="1:1" x14ac:dyDescent="0.2">
      <c r="A296" s="30">
        <v>0</v>
      </c>
    </row>
    <row r="298" spans="1:1" x14ac:dyDescent="0.2">
      <c r="A298" s="30" t="s">
        <v>142</v>
      </c>
    </row>
    <row r="299" spans="1:1" x14ac:dyDescent="0.2">
      <c r="A299" s="30" t="s">
        <v>140</v>
      </c>
    </row>
    <row r="300" spans="1:1" x14ac:dyDescent="0.2">
      <c r="A300" s="30">
        <v>0</v>
      </c>
    </row>
    <row r="302" spans="1:1" x14ac:dyDescent="0.2">
      <c r="A302" s="30" t="s">
        <v>143</v>
      </c>
    </row>
    <row r="303" spans="1:1" x14ac:dyDescent="0.2">
      <c r="A303" s="30" t="s">
        <v>140</v>
      </c>
    </row>
    <row r="304" spans="1:1" x14ac:dyDescent="0.2">
      <c r="A304" s="30">
        <v>0</v>
      </c>
    </row>
    <row r="306" spans="1:1" x14ac:dyDescent="0.2">
      <c r="A306" s="30" t="s">
        <v>144</v>
      </c>
    </row>
    <row r="307" spans="1:1" x14ac:dyDescent="0.2">
      <c r="A307" s="30" t="s">
        <v>140</v>
      </c>
    </row>
    <row r="308" spans="1:1" x14ac:dyDescent="0.2">
      <c r="A308" s="30">
        <v>0</v>
      </c>
    </row>
    <row r="310" spans="1:1" x14ac:dyDescent="0.2">
      <c r="A310" s="30" t="s">
        <v>145</v>
      </c>
    </row>
    <row r="311" spans="1:1" x14ac:dyDescent="0.2">
      <c r="A311" s="30" t="s">
        <v>140</v>
      </c>
    </row>
    <row r="312" spans="1:1" x14ac:dyDescent="0.2">
      <c r="A312" s="30">
        <v>0</v>
      </c>
    </row>
    <row r="314" spans="1:1" x14ac:dyDescent="0.2">
      <c r="A314" s="30" t="s">
        <v>146</v>
      </c>
    </row>
    <row r="315" spans="1:1" x14ac:dyDescent="0.2">
      <c r="A315" s="30" t="s">
        <v>140</v>
      </c>
    </row>
    <row r="316" spans="1:1" x14ac:dyDescent="0.2">
      <c r="A316" s="30">
        <v>0</v>
      </c>
    </row>
    <row r="318" spans="1:1" x14ac:dyDescent="0.2">
      <c r="A318" s="30" t="s">
        <v>147</v>
      </c>
    </row>
    <row r="319" spans="1:1" x14ac:dyDescent="0.2">
      <c r="A319" s="30" t="s">
        <v>140</v>
      </c>
    </row>
    <row r="320" spans="1:1" x14ac:dyDescent="0.2">
      <c r="A320" s="30">
        <v>0</v>
      </c>
    </row>
    <row r="322" spans="1:1" x14ac:dyDescent="0.2">
      <c r="A322" s="30" t="s">
        <v>148</v>
      </c>
    </row>
    <row r="323" spans="1:1" x14ac:dyDescent="0.2">
      <c r="A323" s="30" t="s">
        <v>140</v>
      </c>
    </row>
    <row r="324" spans="1:1" x14ac:dyDescent="0.2">
      <c r="A324" s="30">
        <v>0</v>
      </c>
    </row>
    <row r="326" spans="1:1" x14ac:dyDescent="0.2">
      <c r="A326" s="30" t="s">
        <v>149</v>
      </c>
    </row>
    <row r="327" spans="1:1" x14ac:dyDescent="0.2">
      <c r="A327" s="30" t="s">
        <v>140</v>
      </c>
    </row>
    <row r="328" spans="1:1" x14ac:dyDescent="0.2">
      <c r="A328" s="30">
        <v>0</v>
      </c>
    </row>
    <row r="330" spans="1:1" x14ac:dyDescent="0.2">
      <c r="A330" s="30" t="s">
        <v>150</v>
      </c>
    </row>
    <row r="331" spans="1:1" x14ac:dyDescent="0.2">
      <c r="A331" s="30" t="s">
        <v>140</v>
      </c>
    </row>
    <row r="332" spans="1:1" x14ac:dyDescent="0.2">
      <c r="A332" s="30">
        <v>0</v>
      </c>
    </row>
    <row r="334" spans="1:1" x14ac:dyDescent="0.2">
      <c r="A334" s="30" t="s">
        <v>151</v>
      </c>
    </row>
    <row r="335" spans="1:1" x14ac:dyDescent="0.2">
      <c r="A335" s="30" t="s">
        <v>140</v>
      </c>
    </row>
    <row r="336" spans="1:1" x14ac:dyDescent="0.2">
      <c r="A336" s="30">
        <v>0</v>
      </c>
    </row>
    <row r="338" spans="1:1" x14ac:dyDescent="0.2">
      <c r="A338" s="30" t="s">
        <v>152</v>
      </c>
    </row>
    <row r="339" spans="1:1" x14ac:dyDescent="0.2">
      <c r="A339" s="30" t="s">
        <v>140</v>
      </c>
    </row>
    <row r="340" spans="1:1" x14ac:dyDescent="0.2">
      <c r="A340" s="30">
        <v>0</v>
      </c>
    </row>
    <row r="342" spans="1:1" x14ac:dyDescent="0.2">
      <c r="A342" s="30" t="s">
        <v>153</v>
      </c>
    </row>
    <row r="343" spans="1:1" x14ac:dyDescent="0.2">
      <c r="A343" s="30" t="s">
        <v>140</v>
      </c>
    </row>
    <row r="344" spans="1:1" x14ac:dyDescent="0.2">
      <c r="A344" s="30">
        <v>0</v>
      </c>
    </row>
    <row r="346" spans="1:1" x14ac:dyDescent="0.2">
      <c r="A346" s="30" t="s">
        <v>154</v>
      </c>
    </row>
    <row r="347" spans="1:1" x14ac:dyDescent="0.2">
      <c r="A347" s="30" t="s">
        <v>140</v>
      </c>
    </row>
    <row r="348" spans="1:1" x14ac:dyDescent="0.2">
      <c r="A348" s="30">
        <v>0</v>
      </c>
    </row>
    <row r="350" spans="1:1" x14ac:dyDescent="0.2">
      <c r="A350" s="30" t="s">
        <v>155</v>
      </c>
    </row>
    <row r="351" spans="1:1" x14ac:dyDescent="0.2">
      <c r="A351" s="30" t="s">
        <v>140</v>
      </c>
    </row>
    <row r="352" spans="1:1" x14ac:dyDescent="0.2">
      <c r="A352" s="30">
        <v>0</v>
      </c>
    </row>
    <row r="354" spans="1:1" x14ac:dyDescent="0.2">
      <c r="A354" s="30" t="s">
        <v>156</v>
      </c>
    </row>
    <row r="355" spans="1:1" x14ac:dyDescent="0.2">
      <c r="A355" s="30" t="s">
        <v>140</v>
      </c>
    </row>
    <row r="356" spans="1:1" x14ac:dyDescent="0.2">
      <c r="A356" s="30">
        <v>0</v>
      </c>
    </row>
    <row r="358" spans="1:1" x14ac:dyDescent="0.2">
      <c r="A358" s="30" t="s">
        <v>157</v>
      </c>
    </row>
    <row r="359" spans="1:1" x14ac:dyDescent="0.2">
      <c r="A359" s="30" t="s">
        <v>140</v>
      </c>
    </row>
    <row r="360" spans="1:1" x14ac:dyDescent="0.2">
      <c r="A360" s="30">
        <v>0</v>
      </c>
    </row>
    <row r="362" spans="1:1" x14ac:dyDescent="0.2">
      <c r="A362" s="30" t="s">
        <v>158</v>
      </c>
    </row>
    <row r="363" spans="1:1" x14ac:dyDescent="0.2">
      <c r="A363" s="30" t="s">
        <v>140</v>
      </c>
    </row>
    <row r="364" spans="1:1" x14ac:dyDescent="0.2">
      <c r="A364" s="30">
        <v>0</v>
      </c>
    </row>
    <row r="366" spans="1:1" x14ac:dyDescent="0.2">
      <c r="A366" s="30" t="s">
        <v>159</v>
      </c>
    </row>
    <row r="367" spans="1:1" x14ac:dyDescent="0.2">
      <c r="A367" s="30" t="s">
        <v>140</v>
      </c>
    </row>
    <row r="368" spans="1:1" x14ac:dyDescent="0.2">
      <c r="A368" s="30">
        <v>0</v>
      </c>
    </row>
    <row r="370" spans="1:1" x14ac:dyDescent="0.2">
      <c r="A370" s="30" t="s">
        <v>160</v>
      </c>
    </row>
    <row r="371" spans="1:1" x14ac:dyDescent="0.2">
      <c r="A371" s="30" t="s">
        <v>140</v>
      </c>
    </row>
    <row r="372" spans="1:1" x14ac:dyDescent="0.2">
      <c r="A372" s="30">
        <v>0</v>
      </c>
    </row>
    <row r="374" spans="1:1" x14ac:dyDescent="0.2">
      <c r="A374" s="30" t="s">
        <v>161</v>
      </c>
    </row>
    <row r="375" spans="1:1" x14ac:dyDescent="0.2">
      <c r="A375" s="30" t="s">
        <v>140</v>
      </c>
    </row>
    <row r="376" spans="1:1" x14ac:dyDescent="0.2">
      <c r="A376" s="30">
        <v>0</v>
      </c>
    </row>
    <row r="378" spans="1:1" x14ac:dyDescent="0.2">
      <c r="A378" s="30" t="s">
        <v>162</v>
      </c>
    </row>
    <row r="379" spans="1:1" x14ac:dyDescent="0.2">
      <c r="A379" s="30" t="s">
        <v>140</v>
      </c>
    </row>
    <row r="380" spans="1:1" x14ac:dyDescent="0.2">
      <c r="A380" s="30">
        <v>0</v>
      </c>
    </row>
    <row r="382" spans="1:1" x14ac:dyDescent="0.2">
      <c r="A382" s="30" t="s">
        <v>163</v>
      </c>
    </row>
    <row r="383" spans="1:1" x14ac:dyDescent="0.2">
      <c r="A383" s="30" t="s">
        <v>140</v>
      </c>
    </row>
    <row r="384" spans="1:1" x14ac:dyDescent="0.2">
      <c r="A384" s="30">
        <v>0</v>
      </c>
    </row>
    <row r="386" spans="1:1" x14ac:dyDescent="0.2">
      <c r="A386" s="30" t="s">
        <v>4</v>
      </c>
    </row>
    <row r="387" spans="1:1" x14ac:dyDescent="0.2">
      <c r="A387" s="30" t="s">
        <v>140</v>
      </c>
    </row>
    <row r="388" spans="1:1" x14ac:dyDescent="0.2">
      <c r="A388" s="30">
        <v>0</v>
      </c>
    </row>
    <row r="390" spans="1:1" x14ac:dyDescent="0.2">
      <c r="A390" s="30" t="s">
        <v>164</v>
      </c>
    </row>
    <row r="391" spans="1:1" x14ac:dyDescent="0.2">
      <c r="A391" s="30" t="s">
        <v>140</v>
      </c>
    </row>
    <row r="392" spans="1:1" x14ac:dyDescent="0.2">
      <c r="A392" s="30">
        <v>2</v>
      </c>
    </row>
    <row r="394" spans="1:1" x14ac:dyDescent="0.2">
      <c r="A394" s="30" t="s">
        <v>165</v>
      </c>
    </row>
    <row r="395" spans="1:1" x14ac:dyDescent="0.2">
      <c r="A395" s="30" t="s">
        <v>140</v>
      </c>
    </row>
    <row r="396" spans="1:1" x14ac:dyDescent="0.2">
      <c r="A396" s="30">
        <v>57</v>
      </c>
    </row>
    <row r="398" spans="1:1" x14ac:dyDescent="0.2">
      <c r="A398" s="30" t="s">
        <v>166</v>
      </c>
    </row>
    <row r="399" spans="1:1" x14ac:dyDescent="0.2">
      <c r="A399" s="30" t="s">
        <v>140</v>
      </c>
    </row>
    <row r="400" spans="1:1" x14ac:dyDescent="0.2">
      <c r="A400" s="30">
        <v>0</v>
      </c>
    </row>
    <row r="402" spans="1:1" x14ac:dyDescent="0.2">
      <c r="A402" s="30" t="s">
        <v>167</v>
      </c>
    </row>
    <row r="403" spans="1:1" x14ac:dyDescent="0.2">
      <c r="A403" s="30" t="s">
        <v>140</v>
      </c>
    </row>
    <row r="404" spans="1:1" x14ac:dyDescent="0.2">
      <c r="A404" s="30">
        <v>0</v>
      </c>
    </row>
    <row r="406" spans="1:1" x14ac:dyDescent="0.2">
      <c r="A406" s="30" t="s">
        <v>168</v>
      </c>
    </row>
    <row r="407" spans="1:1" x14ac:dyDescent="0.2">
      <c r="A407" s="30" t="s">
        <v>140</v>
      </c>
    </row>
    <row r="408" spans="1:1" x14ac:dyDescent="0.2">
      <c r="A408" s="30">
        <v>52</v>
      </c>
    </row>
    <row r="410" spans="1:1" x14ac:dyDescent="0.2">
      <c r="A410" s="30" t="s">
        <v>169</v>
      </c>
    </row>
    <row r="411" spans="1:1" x14ac:dyDescent="0.2">
      <c r="A411" s="30" t="s">
        <v>140</v>
      </c>
    </row>
    <row r="412" spans="1:1" x14ac:dyDescent="0.2">
      <c r="A412" s="30">
        <v>0</v>
      </c>
    </row>
    <row r="414" spans="1:1" x14ac:dyDescent="0.2">
      <c r="A414" s="30" t="s">
        <v>170</v>
      </c>
    </row>
    <row r="415" spans="1:1" x14ac:dyDescent="0.2">
      <c r="A415" s="30" t="s">
        <v>140</v>
      </c>
    </row>
    <row r="416" spans="1:1" x14ac:dyDescent="0.2">
      <c r="A416" s="30">
        <v>0</v>
      </c>
    </row>
    <row r="418" spans="1:1" x14ac:dyDescent="0.2">
      <c r="A418" s="30" t="s">
        <v>171</v>
      </c>
    </row>
    <row r="419" spans="1:1" x14ac:dyDescent="0.2">
      <c r="A419" s="30" t="s">
        <v>140</v>
      </c>
    </row>
    <row r="420" spans="1:1" x14ac:dyDescent="0.2">
      <c r="A420" s="30">
        <v>22</v>
      </c>
    </row>
    <row r="422" spans="1:1" x14ac:dyDescent="0.2">
      <c r="A422" s="30" t="s">
        <v>172</v>
      </c>
    </row>
    <row r="423" spans="1:1" x14ac:dyDescent="0.2">
      <c r="A423" s="30" t="s">
        <v>140</v>
      </c>
    </row>
    <row r="424" spans="1:1" x14ac:dyDescent="0.2">
      <c r="A424" s="30">
        <v>1</v>
      </c>
    </row>
    <row r="426" spans="1:1" x14ac:dyDescent="0.2">
      <c r="A426" s="30" t="s">
        <v>173</v>
      </c>
    </row>
    <row r="427" spans="1:1" x14ac:dyDescent="0.2">
      <c r="A427" s="30" t="s">
        <v>140</v>
      </c>
    </row>
    <row r="428" spans="1:1" x14ac:dyDescent="0.2">
      <c r="A428" s="30">
        <v>0</v>
      </c>
    </row>
    <row r="430" spans="1:1" x14ac:dyDescent="0.2">
      <c r="A430" s="30" t="s">
        <v>174</v>
      </c>
    </row>
    <row r="431" spans="1:1" x14ac:dyDescent="0.2">
      <c r="A431" s="30" t="s">
        <v>140</v>
      </c>
    </row>
    <row r="432" spans="1:1" x14ac:dyDescent="0.2">
      <c r="A432" s="30">
        <v>0</v>
      </c>
    </row>
    <row r="434" spans="1:1" x14ac:dyDescent="0.2">
      <c r="A434" s="30" t="s">
        <v>175</v>
      </c>
    </row>
    <row r="435" spans="1:1" x14ac:dyDescent="0.2">
      <c r="A435" s="30" t="s">
        <v>140</v>
      </c>
    </row>
    <row r="436" spans="1:1" x14ac:dyDescent="0.2">
      <c r="A436" s="30">
        <v>22</v>
      </c>
    </row>
    <row r="438" spans="1:1" x14ac:dyDescent="0.2">
      <c r="A438" s="30" t="s">
        <v>176</v>
      </c>
    </row>
    <row r="439" spans="1:1" x14ac:dyDescent="0.2">
      <c r="A439" s="30" t="s">
        <v>140</v>
      </c>
    </row>
    <row r="440" spans="1:1" x14ac:dyDescent="0.2">
      <c r="A440" s="30">
        <v>1</v>
      </c>
    </row>
    <row r="442" spans="1:1" x14ac:dyDescent="0.2">
      <c r="A442" s="30" t="s">
        <v>177</v>
      </c>
    </row>
    <row r="443" spans="1:1" x14ac:dyDescent="0.2">
      <c r="A443" s="30" t="s">
        <v>140</v>
      </c>
    </row>
    <row r="444" spans="1:1" x14ac:dyDescent="0.2">
      <c r="A444" s="30">
        <v>0</v>
      </c>
    </row>
    <row r="446" spans="1:1" x14ac:dyDescent="0.2">
      <c r="A446" s="30" t="s">
        <v>178</v>
      </c>
    </row>
    <row r="447" spans="1:1" x14ac:dyDescent="0.2">
      <c r="A447" s="30" t="s">
        <v>140</v>
      </c>
    </row>
    <row r="448" spans="1:1" x14ac:dyDescent="0.2">
      <c r="A448" s="30">
        <v>0</v>
      </c>
    </row>
    <row r="450" spans="1:1" x14ac:dyDescent="0.2">
      <c r="A450" s="30" t="s">
        <v>179</v>
      </c>
    </row>
    <row r="451" spans="1:1" x14ac:dyDescent="0.2">
      <c r="A451" s="30" t="s">
        <v>140</v>
      </c>
    </row>
    <row r="452" spans="1:1" x14ac:dyDescent="0.2">
      <c r="A452" s="30">
        <v>0</v>
      </c>
    </row>
    <row r="454" spans="1:1" x14ac:dyDescent="0.2">
      <c r="A454" s="30" t="s">
        <v>180</v>
      </c>
    </row>
    <row r="455" spans="1:1" x14ac:dyDescent="0.2">
      <c r="A455" s="30" t="s">
        <v>140</v>
      </c>
    </row>
    <row r="456" spans="1:1" x14ac:dyDescent="0.2">
      <c r="A456" s="30">
        <v>2</v>
      </c>
    </row>
    <row r="458" spans="1:1" x14ac:dyDescent="0.2">
      <c r="A458" s="30" t="s">
        <v>181</v>
      </c>
    </row>
    <row r="459" spans="1:1" x14ac:dyDescent="0.2">
      <c r="A459" s="30" t="s">
        <v>140</v>
      </c>
    </row>
    <row r="460" spans="1:1" x14ac:dyDescent="0.2">
      <c r="A460" s="30">
        <v>0</v>
      </c>
    </row>
    <row r="462" spans="1:1" x14ac:dyDescent="0.2">
      <c r="A462" s="30" t="s">
        <v>182</v>
      </c>
    </row>
    <row r="463" spans="1:1" x14ac:dyDescent="0.2">
      <c r="A463" s="30" t="s">
        <v>140</v>
      </c>
    </row>
    <row r="464" spans="1:1" x14ac:dyDescent="0.2">
      <c r="A464" s="30">
        <v>0</v>
      </c>
    </row>
    <row r="466" spans="1:1" x14ac:dyDescent="0.2">
      <c r="A466" s="30" t="s">
        <v>183</v>
      </c>
    </row>
    <row r="467" spans="1:1" x14ac:dyDescent="0.2">
      <c r="A467" s="30" t="s">
        <v>140</v>
      </c>
    </row>
    <row r="468" spans="1:1" x14ac:dyDescent="0.2">
      <c r="A468" s="30">
        <v>35</v>
      </c>
    </row>
    <row r="470" spans="1:1" x14ac:dyDescent="0.2">
      <c r="A470" s="30" t="s">
        <v>184</v>
      </c>
    </row>
    <row r="471" spans="1:1" x14ac:dyDescent="0.2">
      <c r="A471" s="30" t="s">
        <v>140</v>
      </c>
    </row>
    <row r="472" spans="1:1" x14ac:dyDescent="0.2">
      <c r="A472" s="30">
        <v>48</v>
      </c>
    </row>
    <row r="474" spans="1:1" x14ac:dyDescent="0.2">
      <c r="A474" s="30" t="s">
        <v>185</v>
      </c>
    </row>
    <row r="475" spans="1:1" x14ac:dyDescent="0.2">
      <c r="A475" s="30" t="s">
        <v>140</v>
      </c>
    </row>
    <row r="476" spans="1:1" x14ac:dyDescent="0.2">
      <c r="A476" s="30">
        <v>0</v>
      </c>
    </row>
    <row r="478" spans="1:1" x14ac:dyDescent="0.2">
      <c r="A478" s="30" t="s">
        <v>186</v>
      </c>
    </row>
    <row r="479" spans="1:1" x14ac:dyDescent="0.2">
      <c r="A479" s="30" t="s">
        <v>140</v>
      </c>
    </row>
    <row r="480" spans="1:1" x14ac:dyDescent="0.2">
      <c r="A480" s="30">
        <v>0</v>
      </c>
    </row>
    <row r="482" spans="1:1" x14ac:dyDescent="0.2">
      <c r="A482" s="30" t="s">
        <v>5</v>
      </c>
    </row>
    <row r="483" spans="1:1" x14ac:dyDescent="0.2">
      <c r="A483" s="30" t="s">
        <v>187</v>
      </c>
    </row>
    <row r="484" spans="1:1" x14ac:dyDescent="0.2">
      <c r="A484" s="30">
        <v>0</v>
      </c>
    </row>
    <row r="486" spans="1:1" x14ac:dyDescent="0.2">
      <c r="A486" s="30" t="s">
        <v>188</v>
      </c>
    </row>
    <row r="487" spans="1:1" x14ac:dyDescent="0.2">
      <c r="A487" s="30" t="s">
        <v>187</v>
      </c>
    </row>
    <row r="488" spans="1:1" x14ac:dyDescent="0.2">
      <c r="A488" s="30">
        <v>0</v>
      </c>
    </row>
    <row r="490" spans="1:1" x14ac:dyDescent="0.2">
      <c r="A490" s="30" t="s">
        <v>189</v>
      </c>
    </row>
    <row r="491" spans="1:1" x14ac:dyDescent="0.2">
      <c r="A491" s="30" t="s">
        <v>187</v>
      </c>
    </row>
    <row r="492" spans="1:1" x14ac:dyDescent="0.2">
      <c r="A492" s="30">
        <v>0</v>
      </c>
    </row>
    <row r="494" spans="1:1" x14ac:dyDescent="0.2">
      <c r="A494" s="30" t="s">
        <v>190</v>
      </c>
    </row>
    <row r="495" spans="1:1" x14ac:dyDescent="0.2">
      <c r="A495" s="30" t="s">
        <v>187</v>
      </c>
    </row>
    <row r="496" spans="1:1" x14ac:dyDescent="0.2">
      <c r="A496" s="30">
        <v>0</v>
      </c>
    </row>
    <row r="498" spans="1:1" x14ac:dyDescent="0.2">
      <c r="A498" s="30" t="s">
        <v>191</v>
      </c>
    </row>
    <row r="499" spans="1:1" x14ac:dyDescent="0.2">
      <c r="A499" s="30" t="s">
        <v>187</v>
      </c>
    </row>
    <row r="500" spans="1:1" x14ac:dyDescent="0.2">
      <c r="A500" s="30">
        <v>0</v>
      </c>
    </row>
    <row r="502" spans="1:1" x14ac:dyDescent="0.2">
      <c r="A502" s="30" t="s">
        <v>192</v>
      </c>
    </row>
    <row r="503" spans="1:1" x14ac:dyDescent="0.2">
      <c r="A503" s="30" t="s">
        <v>187</v>
      </c>
    </row>
    <row r="504" spans="1:1" x14ac:dyDescent="0.2">
      <c r="A504" s="30">
        <v>0</v>
      </c>
    </row>
    <row r="506" spans="1:1" x14ac:dyDescent="0.2">
      <c r="A506" s="30" t="s">
        <v>193</v>
      </c>
    </row>
    <row r="507" spans="1:1" x14ac:dyDescent="0.2">
      <c r="A507" s="30" t="s">
        <v>187</v>
      </c>
    </row>
    <row r="508" spans="1:1" x14ac:dyDescent="0.2">
      <c r="A508" s="30">
        <v>0</v>
      </c>
    </row>
    <row r="510" spans="1:1" x14ac:dyDescent="0.2">
      <c r="A510" s="30" t="s">
        <v>194</v>
      </c>
    </row>
    <row r="511" spans="1:1" x14ac:dyDescent="0.2">
      <c r="A511" s="30" t="s">
        <v>187</v>
      </c>
    </row>
    <row r="512" spans="1:1" x14ac:dyDescent="0.2">
      <c r="A512" s="30">
        <v>0</v>
      </c>
    </row>
    <row r="514" spans="1:1" x14ac:dyDescent="0.2">
      <c r="A514" s="30" t="s">
        <v>195</v>
      </c>
    </row>
    <row r="515" spans="1:1" x14ac:dyDescent="0.2">
      <c r="A515" s="30" t="s">
        <v>187</v>
      </c>
    </row>
    <row r="516" spans="1:1" x14ac:dyDescent="0.2">
      <c r="A516" s="30">
        <v>0</v>
      </c>
    </row>
    <row r="518" spans="1:1" x14ac:dyDescent="0.2">
      <c r="A518" s="30" t="s">
        <v>196</v>
      </c>
    </row>
    <row r="519" spans="1:1" x14ac:dyDescent="0.2">
      <c r="A519" s="30" t="s">
        <v>187</v>
      </c>
    </row>
    <row r="520" spans="1:1" x14ac:dyDescent="0.2">
      <c r="A520" s="30">
        <v>0</v>
      </c>
    </row>
    <row r="522" spans="1:1" x14ac:dyDescent="0.2">
      <c r="A522" s="30" t="s">
        <v>197</v>
      </c>
    </row>
    <row r="523" spans="1:1" x14ac:dyDescent="0.2">
      <c r="A523" s="30" t="s">
        <v>187</v>
      </c>
    </row>
    <row r="524" spans="1:1" x14ac:dyDescent="0.2">
      <c r="A524" s="30">
        <v>0</v>
      </c>
    </row>
    <row r="526" spans="1:1" x14ac:dyDescent="0.2">
      <c r="A526" s="30" t="s">
        <v>198</v>
      </c>
    </row>
    <row r="527" spans="1:1" x14ac:dyDescent="0.2">
      <c r="A527" s="30" t="s">
        <v>187</v>
      </c>
    </row>
    <row r="528" spans="1:1" x14ac:dyDescent="0.2">
      <c r="A528" s="30">
        <v>0</v>
      </c>
    </row>
    <row r="530" spans="1:1" x14ac:dyDescent="0.2">
      <c r="A530" s="30" t="s">
        <v>199</v>
      </c>
    </row>
    <row r="531" spans="1:1" x14ac:dyDescent="0.2">
      <c r="A531" s="30" t="s">
        <v>187</v>
      </c>
    </row>
    <row r="532" spans="1:1" x14ac:dyDescent="0.2">
      <c r="A532" s="30">
        <v>0</v>
      </c>
    </row>
    <row r="534" spans="1:1" x14ac:dyDescent="0.2">
      <c r="A534" s="30" t="s">
        <v>200</v>
      </c>
    </row>
    <row r="535" spans="1:1" x14ac:dyDescent="0.2">
      <c r="A535" s="30" t="s">
        <v>187</v>
      </c>
    </row>
    <row r="536" spans="1:1" x14ac:dyDescent="0.2">
      <c r="A536" s="30">
        <v>0</v>
      </c>
    </row>
    <row r="538" spans="1:1" x14ac:dyDescent="0.2">
      <c r="A538" s="30" t="s">
        <v>201</v>
      </c>
    </row>
    <row r="539" spans="1:1" x14ac:dyDescent="0.2">
      <c r="A539" s="30" t="s">
        <v>187</v>
      </c>
    </row>
    <row r="540" spans="1:1" x14ac:dyDescent="0.2">
      <c r="A540" s="30">
        <v>0</v>
      </c>
    </row>
    <row r="542" spans="1:1" x14ac:dyDescent="0.2">
      <c r="A542" s="30" t="s">
        <v>202</v>
      </c>
    </row>
    <row r="543" spans="1:1" x14ac:dyDescent="0.2">
      <c r="A543" s="30" t="s">
        <v>187</v>
      </c>
    </row>
    <row r="544" spans="1:1" x14ac:dyDescent="0.2">
      <c r="A544" s="30">
        <v>0</v>
      </c>
    </row>
    <row r="546" spans="1:1" x14ac:dyDescent="0.2">
      <c r="A546" s="30" t="s">
        <v>203</v>
      </c>
    </row>
    <row r="547" spans="1:1" x14ac:dyDescent="0.2">
      <c r="A547" s="30" t="s">
        <v>187</v>
      </c>
    </row>
    <row r="548" spans="1:1" x14ac:dyDescent="0.2">
      <c r="A548" s="30">
        <v>0</v>
      </c>
    </row>
    <row r="550" spans="1:1" x14ac:dyDescent="0.2">
      <c r="A550" s="30" t="s">
        <v>204</v>
      </c>
    </row>
    <row r="551" spans="1:1" x14ac:dyDescent="0.2">
      <c r="A551" s="30" t="s">
        <v>187</v>
      </c>
    </row>
    <row r="552" spans="1:1" x14ac:dyDescent="0.2">
      <c r="A552" s="30">
        <v>0</v>
      </c>
    </row>
    <row r="554" spans="1:1" x14ac:dyDescent="0.2">
      <c r="A554" s="30" t="s">
        <v>205</v>
      </c>
    </row>
    <row r="555" spans="1:1" x14ac:dyDescent="0.2">
      <c r="A555" s="30" t="s">
        <v>187</v>
      </c>
    </row>
    <row r="556" spans="1:1" x14ac:dyDescent="0.2">
      <c r="A556" s="30">
        <v>0</v>
      </c>
    </row>
    <row r="558" spans="1:1" x14ac:dyDescent="0.2">
      <c r="A558" s="30" t="s">
        <v>206</v>
      </c>
    </row>
    <row r="559" spans="1:1" x14ac:dyDescent="0.2">
      <c r="A559" s="30" t="s">
        <v>187</v>
      </c>
    </row>
    <row r="560" spans="1:1" x14ac:dyDescent="0.2">
      <c r="A560" s="30">
        <v>0</v>
      </c>
    </row>
    <row r="562" spans="1:1" x14ac:dyDescent="0.2">
      <c r="A562" s="30" t="s">
        <v>207</v>
      </c>
    </row>
    <row r="563" spans="1:1" x14ac:dyDescent="0.2">
      <c r="A563" s="30" t="s">
        <v>187</v>
      </c>
    </row>
    <row r="564" spans="1:1" x14ac:dyDescent="0.2">
      <c r="A564" s="30">
        <v>0</v>
      </c>
    </row>
    <row r="566" spans="1:1" x14ac:dyDescent="0.2">
      <c r="A566" s="30" t="s">
        <v>208</v>
      </c>
    </row>
    <row r="567" spans="1:1" x14ac:dyDescent="0.2">
      <c r="A567" s="30" t="s">
        <v>187</v>
      </c>
    </row>
    <row r="568" spans="1:1" x14ac:dyDescent="0.2">
      <c r="A568" s="30">
        <v>0</v>
      </c>
    </row>
    <row r="570" spans="1:1" x14ac:dyDescent="0.2">
      <c r="A570" s="30" t="s">
        <v>209</v>
      </c>
    </row>
    <row r="571" spans="1:1" x14ac:dyDescent="0.2">
      <c r="A571" s="30" t="s">
        <v>187</v>
      </c>
    </row>
    <row r="572" spans="1:1" x14ac:dyDescent="0.2">
      <c r="A572" s="30">
        <v>0</v>
      </c>
    </row>
    <row r="574" spans="1:1" x14ac:dyDescent="0.2">
      <c r="A574" s="30" t="s">
        <v>210</v>
      </c>
    </row>
    <row r="575" spans="1:1" x14ac:dyDescent="0.2">
      <c r="A575" s="30" t="s">
        <v>187</v>
      </c>
    </row>
    <row r="576" spans="1:1" x14ac:dyDescent="0.2">
      <c r="A576" s="30">
        <v>0</v>
      </c>
    </row>
    <row r="578" spans="1:1" x14ac:dyDescent="0.2">
      <c r="A578" s="30" t="s">
        <v>4778</v>
      </c>
    </row>
    <row r="579" spans="1:1" x14ac:dyDescent="0.2">
      <c r="A579" s="30" t="s">
        <v>6</v>
      </c>
    </row>
    <row r="580" spans="1:1" x14ac:dyDescent="0.2">
      <c r="A580" s="30" t="s">
        <v>211</v>
      </c>
    </row>
    <row r="581" spans="1:1" x14ac:dyDescent="0.2">
      <c r="A581" s="30">
        <v>358</v>
      </c>
    </row>
    <row r="583" spans="1:1" x14ac:dyDescent="0.2">
      <c r="A583" s="30" t="s">
        <v>63</v>
      </c>
    </row>
    <row r="584" spans="1:1" x14ac:dyDescent="0.2">
      <c r="A584" s="30" t="s">
        <v>116</v>
      </c>
    </row>
    <row r="585" spans="1:1" x14ac:dyDescent="0.2">
      <c r="A585" s="30">
        <v>99</v>
      </c>
    </row>
    <row r="587" spans="1:1" x14ac:dyDescent="0.2">
      <c r="A587" s="30" t="s">
        <v>7</v>
      </c>
    </row>
    <row r="588" spans="1:1" x14ac:dyDescent="0.2">
      <c r="A588" s="30" t="s">
        <v>212</v>
      </c>
    </row>
    <row r="589" spans="1:1" x14ac:dyDescent="0.2">
      <c r="A589" s="30">
        <v>17</v>
      </c>
    </row>
    <row r="591" spans="1:1" x14ac:dyDescent="0.2">
      <c r="A591" s="30" t="s">
        <v>8</v>
      </c>
    </row>
    <row r="592" spans="1:1" x14ac:dyDescent="0.2">
      <c r="A592" s="30" t="s">
        <v>68</v>
      </c>
    </row>
    <row r="593" spans="1:2" x14ac:dyDescent="0.2">
      <c r="A593" s="30">
        <v>0</v>
      </c>
    </row>
    <row r="595" spans="1:2" x14ac:dyDescent="0.2">
      <c r="A595" s="30" t="s">
        <v>9</v>
      </c>
    </row>
    <row r="596" spans="1:2" x14ac:dyDescent="0.2">
      <c r="A596" s="30" t="s">
        <v>68</v>
      </c>
    </row>
    <row r="597" spans="1:2" x14ac:dyDescent="0.2">
      <c r="A597" s="30">
        <v>242</v>
      </c>
    </row>
    <row r="599" spans="1:2" x14ac:dyDescent="0.2">
      <c r="A599" s="30" t="s">
        <v>213</v>
      </c>
    </row>
    <row r="600" spans="1:2" x14ac:dyDescent="0.2">
      <c r="A600" s="30" t="s">
        <v>92</v>
      </c>
    </row>
    <row r="601" spans="1:2" x14ac:dyDescent="0.2">
      <c r="A601" s="30">
        <v>0</v>
      </c>
    </row>
    <row r="603" spans="1:2" x14ac:dyDescent="0.2">
      <c r="A603" s="30" t="s">
        <v>214</v>
      </c>
      <c r="B603" s="27"/>
    </row>
    <row r="604" spans="1:2" x14ac:dyDescent="0.2">
      <c r="A604" s="30" t="s">
        <v>215</v>
      </c>
      <c r="B604" s="27"/>
    </row>
    <row r="605" spans="1:2" x14ac:dyDescent="0.2">
      <c r="A605" s="30" t="s">
        <v>4876</v>
      </c>
      <c r="B605" s="27"/>
    </row>
    <row r="606" spans="1:2" x14ac:dyDescent="0.2">
      <c r="A606" s="30" t="s">
        <v>4877</v>
      </c>
      <c r="B606" s="27"/>
    </row>
    <row r="607" spans="1:2" x14ac:dyDescent="0.2">
      <c r="A607" s="30" t="s">
        <v>4878</v>
      </c>
      <c r="B607" s="27"/>
    </row>
    <row r="608" spans="1:2" x14ac:dyDescent="0.2">
      <c r="A608" s="30" t="s">
        <v>4879</v>
      </c>
      <c r="B608" s="27"/>
    </row>
    <row r="609" spans="1:2" x14ac:dyDescent="0.2">
      <c r="A609" s="30" t="s">
        <v>4880</v>
      </c>
      <c r="B609" s="27"/>
    </row>
    <row r="610" spans="1:2" x14ac:dyDescent="0.2">
      <c r="A610" s="30" t="s">
        <v>4881</v>
      </c>
      <c r="B610" s="27"/>
    </row>
    <row r="611" spans="1:2" x14ac:dyDescent="0.2">
      <c r="B611" s="27"/>
    </row>
    <row r="612" spans="1:2" x14ac:dyDescent="0.2">
      <c r="A612" s="30" t="s">
        <v>4882</v>
      </c>
      <c r="B612" s="27"/>
    </row>
    <row r="613" spans="1:2" x14ac:dyDescent="0.2">
      <c r="B613" s="27"/>
    </row>
    <row r="614" spans="1:2" x14ac:dyDescent="0.2">
      <c r="A614" s="30" t="s">
        <v>216</v>
      </c>
      <c r="B614" s="27"/>
    </row>
    <row r="615" spans="1:2" x14ac:dyDescent="0.2">
      <c r="A615" s="30" t="s">
        <v>217</v>
      </c>
      <c r="B615" s="27"/>
    </row>
    <row r="616" spans="1:2" x14ac:dyDescent="0.2">
      <c r="A616" s="30" t="s">
        <v>4883</v>
      </c>
      <c r="B616" s="27"/>
    </row>
    <row r="617" spans="1:2" x14ac:dyDescent="0.2">
      <c r="A617" s="30" t="s">
        <v>4884</v>
      </c>
      <c r="B617" s="27"/>
    </row>
    <row r="618" spans="1:2" x14ac:dyDescent="0.2">
      <c r="A618" s="30" t="s">
        <v>4762</v>
      </c>
      <c r="B618" s="27"/>
    </row>
    <row r="619" spans="1:2" x14ac:dyDescent="0.2">
      <c r="A619" s="30" t="s">
        <v>4763</v>
      </c>
      <c r="B619" s="27"/>
    </row>
    <row r="620" spans="1:2" x14ac:dyDescent="0.2">
      <c r="A620" s="30" t="s">
        <v>4764</v>
      </c>
      <c r="B620" s="27"/>
    </row>
    <row r="621" spans="1:2" x14ac:dyDescent="0.2">
      <c r="A621" s="30" t="s">
        <v>4885</v>
      </c>
      <c r="B621" s="27"/>
    </row>
    <row r="622" spans="1:2" x14ac:dyDescent="0.2">
      <c r="A622" s="30" t="s">
        <v>4765</v>
      </c>
      <c r="B622" s="27"/>
    </row>
    <row r="623" spans="1:2" x14ac:dyDescent="0.2">
      <c r="A623" s="30" t="s">
        <v>4886</v>
      </c>
      <c r="B623" s="27"/>
    </row>
    <row r="624" spans="1:2" x14ac:dyDescent="0.2">
      <c r="A624" s="30" t="s">
        <v>4887</v>
      </c>
      <c r="B624" s="27"/>
    </row>
    <row r="625" spans="1:2" x14ac:dyDescent="0.2">
      <c r="A625" s="30" t="s">
        <v>4766</v>
      </c>
      <c r="B625" s="27"/>
    </row>
    <row r="626" spans="1:2" x14ac:dyDescent="0.2">
      <c r="A626" s="30" t="s">
        <v>4888</v>
      </c>
      <c r="B626" s="27"/>
    </row>
    <row r="627" spans="1:2" x14ac:dyDescent="0.2">
      <c r="B627" s="27"/>
    </row>
    <row r="628" spans="1:2" x14ac:dyDescent="0.2">
      <c r="A628" s="30" t="s">
        <v>4767</v>
      </c>
      <c r="B628" s="27"/>
    </row>
    <row r="629" spans="1:2" x14ac:dyDescent="0.2">
      <c r="B629" s="27"/>
    </row>
    <row r="630" spans="1:2" x14ac:dyDescent="0.2">
      <c r="A630" s="30" t="s">
        <v>218</v>
      </c>
      <c r="B630" s="27"/>
    </row>
    <row r="631" spans="1:2" x14ac:dyDescent="0.2">
      <c r="A631" s="30" t="s">
        <v>219</v>
      </c>
      <c r="B631" s="27"/>
    </row>
    <row r="632" spans="1:2" x14ac:dyDescent="0.2">
      <c r="A632" s="30" t="s">
        <v>4889</v>
      </c>
      <c r="B632" s="27"/>
    </row>
    <row r="633" spans="1:2" x14ac:dyDescent="0.2">
      <c r="A633" s="30" t="s">
        <v>4890</v>
      </c>
      <c r="B633" s="27"/>
    </row>
    <row r="634" spans="1:2" x14ac:dyDescent="0.2">
      <c r="A634" s="30" t="s">
        <v>4891</v>
      </c>
      <c r="B634" s="27"/>
    </row>
    <row r="635" spans="1:2" x14ac:dyDescent="0.2">
      <c r="A635" s="30" t="s">
        <v>4892</v>
      </c>
      <c r="B635" s="27"/>
    </row>
    <row r="636" spans="1:2" x14ac:dyDescent="0.2">
      <c r="A636" s="30" t="s">
        <v>4893</v>
      </c>
      <c r="B636" s="27"/>
    </row>
    <row r="637" spans="1:2" x14ac:dyDescent="0.2">
      <c r="A637" s="30" t="s">
        <v>4894</v>
      </c>
      <c r="B637" s="27"/>
    </row>
    <row r="638" spans="1:2" x14ac:dyDescent="0.2">
      <c r="A638" s="30" t="s">
        <v>4895</v>
      </c>
      <c r="B638" s="27"/>
    </row>
    <row r="639" spans="1:2" x14ac:dyDescent="0.2">
      <c r="A639" s="30" t="s">
        <v>4896</v>
      </c>
    </row>
    <row r="640" spans="1:2" x14ac:dyDescent="0.2">
      <c r="A640" s="30" t="s">
        <v>4897</v>
      </c>
    </row>
    <row r="641" spans="1:1" x14ac:dyDescent="0.2">
      <c r="A641" s="30" t="s">
        <v>4898</v>
      </c>
    </row>
    <row r="642" spans="1:1" x14ac:dyDescent="0.2">
      <c r="A642" s="30" t="s">
        <v>4899</v>
      </c>
    </row>
    <row r="643" spans="1:1" x14ac:dyDescent="0.2">
      <c r="A643" s="30" t="s">
        <v>4900</v>
      </c>
    </row>
    <row r="644" spans="1:1" x14ac:dyDescent="0.2">
      <c r="A644" s="30" t="s">
        <v>4901</v>
      </c>
    </row>
    <row r="645" spans="1:1" x14ac:dyDescent="0.2">
      <c r="A645" s="30" t="s">
        <v>4902</v>
      </c>
    </row>
    <row r="646" spans="1:1" x14ac:dyDescent="0.2">
      <c r="A646" s="30" t="s">
        <v>4903</v>
      </c>
    </row>
    <row r="647" spans="1:1" x14ac:dyDescent="0.2">
      <c r="A647" s="30" t="s">
        <v>4904</v>
      </c>
    </row>
    <row r="648" spans="1:1" x14ac:dyDescent="0.2">
      <c r="A648" s="30" t="s">
        <v>4905</v>
      </c>
    </row>
    <row r="649" spans="1:1" x14ac:dyDescent="0.2">
      <c r="A649" s="30" t="s">
        <v>4906</v>
      </c>
    </row>
    <row r="650" spans="1:1" x14ac:dyDescent="0.2">
      <c r="A650" s="30" t="s">
        <v>4907</v>
      </c>
    </row>
    <row r="651" spans="1:1" x14ac:dyDescent="0.2">
      <c r="A651" s="30" t="s">
        <v>4908</v>
      </c>
    </row>
    <row r="652" spans="1:1" x14ac:dyDescent="0.2">
      <c r="A652" s="30" t="s">
        <v>4909</v>
      </c>
    </row>
    <row r="653" spans="1:1" x14ac:dyDescent="0.2">
      <c r="A653" s="30" t="s">
        <v>4910</v>
      </c>
    </row>
    <row r="654" spans="1:1" x14ac:dyDescent="0.2">
      <c r="A654" s="30" t="s">
        <v>4911</v>
      </c>
    </row>
    <row r="655" spans="1:1" x14ac:dyDescent="0.2">
      <c r="A655" s="30" t="s">
        <v>4912</v>
      </c>
    </row>
    <row r="656" spans="1:1" x14ac:dyDescent="0.2">
      <c r="A656" s="30" t="s">
        <v>4913</v>
      </c>
    </row>
    <row r="657" spans="1:1" x14ac:dyDescent="0.2">
      <c r="A657" s="30" t="s">
        <v>4914</v>
      </c>
    </row>
    <row r="658" spans="1:1" x14ac:dyDescent="0.2">
      <c r="A658" s="30" t="s">
        <v>4915</v>
      </c>
    </row>
    <row r="659" spans="1:1" x14ac:dyDescent="0.2">
      <c r="A659" s="30" t="s">
        <v>4916</v>
      </c>
    </row>
    <row r="660" spans="1:1" x14ac:dyDescent="0.2">
      <c r="A660" s="30" t="s">
        <v>4917</v>
      </c>
    </row>
    <row r="661" spans="1:1" x14ac:dyDescent="0.2">
      <c r="A661" s="30" t="s">
        <v>4918</v>
      </c>
    </row>
    <row r="662" spans="1:1" x14ac:dyDescent="0.2">
      <c r="A662" s="30" t="s">
        <v>4919</v>
      </c>
    </row>
    <row r="663" spans="1:1" x14ac:dyDescent="0.2">
      <c r="A663" s="30" t="s">
        <v>4920</v>
      </c>
    </row>
    <row r="664" spans="1:1" x14ac:dyDescent="0.2">
      <c r="A664" s="30" t="s">
        <v>4921</v>
      </c>
    </row>
    <row r="665" spans="1:1" x14ac:dyDescent="0.2">
      <c r="A665" s="30" t="s">
        <v>4922</v>
      </c>
    </row>
    <row r="666" spans="1:1" x14ac:dyDescent="0.2">
      <c r="A666" s="30" t="s">
        <v>4923</v>
      </c>
    </row>
    <row r="667" spans="1:1" x14ac:dyDescent="0.2">
      <c r="A667" s="30" t="s">
        <v>4924</v>
      </c>
    </row>
    <row r="668" spans="1:1" x14ac:dyDescent="0.2">
      <c r="A668" s="30" t="s">
        <v>4925</v>
      </c>
    </row>
    <row r="669" spans="1:1" x14ac:dyDescent="0.2">
      <c r="A669" s="30" t="s">
        <v>4926</v>
      </c>
    </row>
    <row r="670" spans="1:1" x14ac:dyDescent="0.2">
      <c r="A670" s="30" t="s">
        <v>4927</v>
      </c>
    </row>
    <row r="671" spans="1:1" x14ac:dyDescent="0.2">
      <c r="A671" s="30" t="s">
        <v>4928</v>
      </c>
    </row>
    <row r="672" spans="1:1" x14ac:dyDescent="0.2">
      <c r="A672" s="30" t="s">
        <v>4929</v>
      </c>
    </row>
    <row r="673" spans="1:1" x14ac:dyDescent="0.2">
      <c r="A673" s="30" t="s">
        <v>4930</v>
      </c>
    </row>
    <row r="674" spans="1:1" x14ac:dyDescent="0.2">
      <c r="A674" s="30" t="s">
        <v>4931</v>
      </c>
    </row>
    <row r="675" spans="1:1" x14ac:dyDescent="0.2">
      <c r="A675" s="30" t="s">
        <v>4932</v>
      </c>
    </row>
    <row r="676" spans="1:1" x14ac:dyDescent="0.2">
      <c r="A676" s="30" t="s">
        <v>4933</v>
      </c>
    </row>
    <row r="677" spans="1:1" x14ac:dyDescent="0.2">
      <c r="A677" s="30" t="s">
        <v>4934</v>
      </c>
    </row>
    <row r="678" spans="1:1" x14ac:dyDescent="0.2">
      <c r="A678" s="30" t="s">
        <v>4935</v>
      </c>
    </row>
    <row r="679" spans="1:1" x14ac:dyDescent="0.2">
      <c r="A679" s="30" t="s">
        <v>4936</v>
      </c>
    </row>
    <row r="680" spans="1:1" x14ac:dyDescent="0.2">
      <c r="A680" s="30" t="s">
        <v>4937</v>
      </c>
    </row>
    <row r="681" spans="1:1" x14ac:dyDescent="0.2">
      <c r="A681" s="30" t="s">
        <v>4938</v>
      </c>
    </row>
    <row r="682" spans="1:1" x14ac:dyDescent="0.2">
      <c r="A682" s="30" t="s">
        <v>4939</v>
      </c>
    </row>
    <row r="683" spans="1:1" x14ac:dyDescent="0.2">
      <c r="A683" s="30" t="s">
        <v>4940</v>
      </c>
    </row>
    <row r="684" spans="1:1" x14ac:dyDescent="0.2">
      <c r="A684" s="30" t="s">
        <v>4941</v>
      </c>
    </row>
    <row r="685" spans="1:1" x14ac:dyDescent="0.2">
      <c r="A685" s="30" t="s">
        <v>4942</v>
      </c>
    </row>
    <row r="686" spans="1:1" x14ac:dyDescent="0.2">
      <c r="A686" s="30" t="s">
        <v>4943</v>
      </c>
    </row>
    <row r="687" spans="1:1" x14ac:dyDescent="0.2">
      <c r="A687" s="30" t="s">
        <v>4944</v>
      </c>
    </row>
    <row r="688" spans="1:1" x14ac:dyDescent="0.2">
      <c r="A688" s="30" t="s">
        <v>4945</v>
      </c>
    </row>
    <row r="689" spans="1:1" x14ac:dyDescent="0.2">
      <c r="A689" s="30" t="s">
        <v>4946</v>
      </c>
    </row>
    <row r="690" spans="1:1" x14ac:dyDescent="0.2">
      <c r="A690" s="30" t="s">
        <v>4947</v>
      </c>
    </row>
    <row r="691" spans="1:1" x14ac:dyDescent="0.2">
      <c r="A691" s="30" t="s">
        <v>4948</v>
      </c>
    </row>
    <row r="692" spans="1:1" x14ac:dyDescent="0.2">
      <c r="A692" s="30" t="s">
        <v>4949</v>
      </c>
    </row>
    <row r="693" spans="1:1" x14ac:dyDescent="0.2">
      <c r="A693" s="30" t="s">
        <v>4950</v>
      </c>
    </row>
    <row r="694" spans="1:1" x14ac:dyDescent="0.2">
      <c r="A694" s="30" t="s">
        <v>4951</v>
      </c>
    </row>
    <row r="695" spans="1:1" x14ac:dyDescent="0.2">
      <c r="A695" s="30" t="s">
        <v>4952</v>
      </c>
    </row>
    <row r="696" spans="1:1" x14ac:dyDescent="0.2">
      <c r="A696" s="30" t="s">
        <v>4953</v>
      </c>
    </row>
    <row r="697" spans="1:1" x14ac:dyDescent="0.2">
      <c r="A697" s="30" t="s">
        <v>4954</v>
      </c>
    </row>
    <row r="698" spans="1:1" x14ac:dyDescent="0.2">
      <c r="A698" s="30" t="s">
        <v>4955</v>
      </c>
    </row>
    <row r="699" spans="1:1" x14ac:dyDescent="0.2">
      <c r="A699" s="30" t="s">
        <v>4956</v>
      </c>
    </row>
    <row r="700" spans="1:1" x14ac:dyDescent="0.2">
      <c r="A700" s="30" t="s">
        <v>4957</v>
      </c>
    </row>
    <row r="701" spans="1:1" x14ac:dyDescent="0.2">
      <c r="A701" s="30" t="s">
        <v>4958</v>
      </c>
    </row>
    <row r="702" spans="1:1" x14ac:dyDescent="0.2">
      <c r="A702" s="30" t="s">
        <v>4959</v>
      </c>
    </row>
    <row r="703" spans="1:1" x14ac:dyDescent="0.2">
      <c r="A703" s="30" t="s">
        <v>4960</v>
      </c>
    </row>
    <row r="704" spans="1:1" x14ac:dyDescent="0.2">
      <c r="A704" s="30" t="s">
        <v>4961</v>
      </c>
    </row>
    <row r="705" spans="1:1" x14ac:dyDescent="0.2">
      <c r="A705" s="30" t="s">
        <v>4962</v>
      </c>
    </row>
    <row r="706" spans="1:1" x14ac:dyDescent="0.2">
      <c r="A706" s="30" t="s">
        <v>4963</v>
      </c>
    </row>
    <row r="707" spans="1:1" x14ac:dyDescent="0.2">
      <c r="A707" s="30" t="s">
        <v>4964</v>
      </c>
    </row>
    <row r="708" spans="1:1" x14ac:dyDescent="0.2">
      <c r="A708" s="30" t="s">
        <v>4965</v>
      </c>
    </row>
    <row r="709" spans="1:1" x14ac:dyDescent="0.2">
      <c r="A709" s="30" t="s">
        <v>4966</v>
      </c>
    </row>
    <row r="710" spans="1:1" x14ac:dyDescent="0.2">
      <c r="A710" s="30" t="s">
        <v>4967</v>
      </c>
    </row>
    <row r="711" spans="1:1" x14ac:dyDescent="0.2">
      <c r="A711" s="30" t="s">
        <v>4968</v>
      </c>
    </row>
    <row r="712" spans="1:1" x14ac:dyDescent="0.2">
      <c r="A712" s="30" t="s">
        <v>4969</v>
      </c>
    </row>
    <row r="713" spans="1:1" x14ac:dyDescent="0.2">
      <c r="A713" s="30" t="s">
        <v>4970</v>
      </c>
    </row>
    <row r="714" spans="1:1" x14ac:dyDescent="0.2">
      <c r="A714" s="30" t="s">
        <v>4971</v>
      </c>
    </row>
    <row r="715" spans="1:1" x14ac:dyDescent="0.2">
      <c r="A715" s="30" t="s">
        <v>4972</v>
      </c>
    </row>
    <row r="716" spans="1:1" x14ac:dyDescent="0.2">
      <c r="A716" s="30" t="s">
        <v>4973</v>
      </c>
    </row>
    <row r="717" spans="1:1" x14ac:dyDescent="0.2">
      <c r="A717" s="30" t="s">
        <v>4974</v>
      </c>
    </row>
    <row r="718" spans="1:1" x14ac:dyDescent="0.2">
      <c r="A718" s="30" t="s">
        <v>4975</v>
      </c>
    </row>
    <row r="719" spans="1:1" x14ac:dyDescent="0.2">
      <c r="A719" s="30" t="s">
        <v>4976</v>
      </c>
    </row>
    <row r="720" spans="1:1" x14ac:dyDescent="0.2">
      <c r="A720" s="30" t="s">
        <v>4977</v>
      </c>
    </row>
    <row r="721" spans="1:1" x14ac:dyDescent="0.2">
      <c r="A721" s="30" t="s">
        <v>4978</v>
      </c>
    </row>
    <row r="722" spans="1:1" x14ac:dyDescent="0.2">
      <c r="A722" s="30" t="s">
        <v>4979</v>
      </c>
    </row>
    <row r="723" spans="1:1" x14ac:dyDescent="0.2">
      <c r="A723" s="30" t="s">
        <v>4980</v>
      </c>
    </row>
    <row r="724" spans="1:1" x14ac:dyDescent="0.2">
      <c r="A724" s="30" t="s">
        <v>4981</v>
      </c>
    </row>
    <row r="725" spans="1:1" x14ac:dyDescent="0.2">
      <c r="A725" s="30" t="s">
        <v>4982</v>
      </c>
    </row>
    <row r="726" spans="1:1" x14ac:dyDescent="0.2">
      <c r="A726" s="30" t="s">
        <v>4983</v>
      </c>
    </row>
    <row r="727" spans="1:1" x14ac:dyDescent="0.2">
      <c r="A727" s="30" t="s">
        <v>4984</v>
      </c>
    </row>
    <row r="728" spans="1:1" x14ac:dyDescent="0.2">
      <c r="A728" s="30" t="s">
        <v>4985</v>
      </c>
    </row>
    <row r="729" spans="1:1" x14ac:dyDescent="0.2">
      <c r="A729" s="30" t="s">
        <v>4986</v>
      </c>
    </row>
    <row r="730" spans="1:1" x14ac:dyDescent="0.2">
      <c r="A730" s="30" t="s">
        <v>4987</v>
      </c>
    </row>
    <row r="731" spans="1:1" x14ac:dyDescent="0.2">
      <c r="A731" s="30" t="s">
        <v>4988</v>
      </c>
    </row>
    <row r="732" spans="1:1" x14ac:dyDescent="0.2">
      <c r="A732" s="30" t="s">
        <v>4989</v>
      </c>
    </row>
    <row r="733" spans="1:1" x14ac:dyDescent="0.2">
      <c r="A733" s="30" t="s">
        <v>4990</v>
      </c>
    </row>
    <row r="734" spans="1:1" x14ac:dyDescent="0.2">
      <c r="A734" s="30" t="s">
        <v>4991</v>
      </c>
    </row>
    <row r="735" spans="1:1" x14ac:dyDescent="0.2">
      <c r="A735" s="30" t="s">
        <v>4992</v>
      </c>
    </row>
    <row r="736" spans="1:1" x14ac:dyDescent="0.2">
      <c r="A736" s="30" t="s">
        <v>4993</v>
      </c>
    </row>
    <row r="737" spans="1:1" x14ac:dyDescent="0.2">
      <c r="A737" s="30" t="s">
        <v>4994</v>
      </c>
    </row>
    <row r="738" spans="1:1" x14ac:dyDescent="0.2">
      <c r="A738" s="30" t="s">
        <v>4995</v>
      </c>
    </row>
    <row r="739" spans="1:1" x14ac:dyDescent="0.2">
      <c r="A739" s="30" t="s">
        <v>4996</v>
      </c>
    </row>
    <row r="740" spans="1:1" x14ac:dyDescent="0.2">
      <c r="A740" s="30" t="s">
        <v>4997</v>
      </c>
    </row>
    <row r="741" spans="1:1" x14ac:dyDescent="0.2">
      <c r="A741" s="30" t="s">
        <v>4998</v>
      </c>
    </row>
    <row r="742" spans="1:1" x14ac:dyDescent="0.2">
      <c r="A742" s="30" t="s">
        <v>4999</v>
      </c>
    </row>
    <row r="743" spans="1:1" x14ac:dyDescent="0.2">
      <c r="A743" s="30" t="s">
        <v>5000</v>
      </c>
    </row>
    <row r="744" spans="1:1" x14ac:dyDescent="0.2">
      <c r="A744" s="30" t="s">
        <v>5001</v>
      </c>
    </row>
    <row r="745" spans="1:1" x14ac:dyDescent="0.2">
      <c r="A745" s="30" t="s">
        <v>5002</v>
      </c>
    </row>
    <row r="746" spans="1:1" x14ac:dyDescent="0.2">
      <c r="A746" s="30" t="s">
        <v>5003</v>
      </c>
    </row>
    <row r="747" spans="1:1" x14ac:dyDescent="0.2">
      <c r="A747" s="30" t="s">
        <v>5004</v>
      </c>
    </row>
    <row r="748" spans="1:1" x14ac:dyDescent="0.2">
      <c r="A748" s="30" t="s">
        <v>5005</v>
      </c>
    </row>
    <row r="749" spans="1:1" x14ac:dyDescent="0.2">
      <c r="A749" s="30" t="s">
        <v>5006</v>
      </c>
    </row>
    <row r="750" spans="1:1" x14ac:dyDescent="0.2">
      <c r="A750" s="30" t="s">
        <v>5007</v>
      </c>
    </row>
    <row r="751" spans="1:1" x14ac:dyDescent="0.2">
      <c r="A751" s="30" t="s">
        <v>5008</v>
      </c>
    </row>
    <row r="752" spans="1:1" x14ac:dyDescent="0.2">
      <c r="A752" s="30" t="s">
        <v>5009</v>
      </c>
    </row>
    <row r="753" spans="1:1" x14ac:dyDescent="0.2">
      <c r="A753" s="30" t="s">
        <v>5010</v>
      </c>
    </row>
    <row r="754" spans="1:1" x14ac:dyDescent="0.2">
      <c r="A754" s="30" t="s">
        <v>5011</v>
      </c>
    </row>
    <row r="755" spans="1:1" x14ac:dyDescent="0.2">
      <c r="A755" s="30" t="s">
        <v>5012</v>
      </c>
    </row>
    <row r="756" spans="1:1" x14ac:dyDescent="0.2">
      <c r="A756" s="30" t="s">
        <v>5013</v>
      </c>
    </row>
    <row r="757" spans="1:1" x14ac:dyDescent="0.2">
      <c r="A757" s="30" t="s">
        <v>5014</v>
      </c>
    </row>
    <row r="758" spans="1:1" x14ac:dyDescent="0.2">
      <c r="A758" s="30" t="s">
        <v>5015</v>
      </c>
    </row>
    <row r="759" spans="1:1" x14ac:dyDescent="0.2">
      <c r="A759" s="30" t="s">
        <v>5016</v>
      </c>
    </row>
    <row r="760" spans="1:1" x14ac:dyDescent="0.2">
      <c r="A760" s="30" t="s">
        <v>5017</v>
      </c>
    </row>
    <row r="761" spans="1:1" x14ac:dyDescent="0.2">
      <c r="A761" s="30" t="s">
        <v>5018</v>
      </c>
    </row>
    <row r="762" spans="1:1" x14ac:dyDescent="0.2">
      <c r="A762" s="30" t="s">
        <v>5019</v>
      </c>
    </row>
    <row r="763" spans="1:1" x14ac:dyDescent="0.2">
      <c r="A763" s="30" t="s">
        <v>5020</v>
      </c>
    </row>
    <row r="764" spans="1:1" x14ac:dyDescent="0.2">
      <c r="A764" s="30" t="s">
        <v>5021</v>
      </c>
    </row>
    <row r="765" spans="1:1" x14ac:dyDescent="0.2">
      <c r="A765" s="30" t="s">
        <v>5022</v>
      </c>
    </row>
    <row r="766" spans="1:1" x14ac:dyDescent="0.2">
      <c r="A766" s="30" t="s">
        <v>5023</v>
      </c>
    </row>
    <row r="767" spans="1:1" x14ac:dyDescent="0.2">
      <c r="A767" s="30" t="s">
        <v>5024</v>
      </c>
    </row>
    <row r="768" spans="1:1" x14ac:dyDescent="0.2">
      <c r="A768" s="30" t="s">
        <v>5025</v>
      </c>
    </row>
    <row r="769" spans="1:1" x14ac:dyDescent="0.2">
      <c r="A769" s="30" t="s">
        <v>5026</v>
      </c>
    </row>
    <row r="770" spans="1:1" x14ac:dyDescent="0.2">
      <c r="A770" s="30" t="s">
        <v>5027</v>
      </c>
    </row>
    <row r="771" spans="1:1" x14ac:dyDescent="0.2">
      <c r="A771" s="30" t="s">
        <v>5028</v>
      </c>
    </row>
    <row r="772" spans="1:1" x14ac:dyDescent="0.2">
      <c r="A772" s="30" t="s">
        <v>5029</v>
      </c>
    </row>
    <row r="773" spans="1:1" x14ac:dyDescent="0.2">
      <c r="A773" s="30" t="s">
        <v>5030</v>
      </c>
    </row>
    <row r="774" spans="1:1" x14ac:dyDescent="0.2">
      <c r="A774" s="30" t="s">
        <v>5031</v>
      </c>
    </row>
    <row r="775" spans="1:1" x14ac:dyDescent="0.2">
      <c r="A775" s="30" t="s">
        <v>5032</v>
      </c>
    </row>
    <row r="776" spans="1:1" x14ac:dyDescent="0.2">
      <c r="A776" s="30" t="s">
        <v>5033</v>
      </c>
    </row>
    <row r="777" spans="1:1" x14ac:dyDescent="0.2">
      <c r="A777" s="30" t="s">
        <v>5034</v>
      </c>
    </row>
    <row r="778" spans="1:1" x14ac:dyDescent="0.2">
      <c r="A778" s="30" t="s">
        <v>5035</v>
      </c>
    </row>
    <row r="779" spans="1:1" x14ac:dyDescent="0.2">
      <c r="A779" s="30" t="s">
        <v>5036</v>
      </c>
    </row>
    <row r="780" spans="1:1" x14ac:dyDescent="0.2">
      <c r="A780" s="30" t="s">
        <v>5037</v>
      </c>
    </row>
    <row r="781" spans="1:1" x14ac:dyDescent="0.2">
      <c r="A781" s="30" t="s">
        <v>5038</v>
      </c>
    </row>
    <row r="782" spans="1:1" x14ac:dyDescent="0.2">
      <c r="A782" s="30" t="s">
        <v>5039</v>
      </c>
    </row>
    <row r="783" spans="1:1" x14ac:dyDescent="0.2">
      <c r="A783" s="30" t="s">
        <v>5040</v>
      </c>
    </row>
    <row r="784" spans="1:1" x14ac:dyDescent="0.2">
      <c r="A784" s="30" t="s">
        <v>5041</v>
      </c>
    </row>
    <row r="785" spans="1:1" x14ac:dyDescent="0.2">
      <c r="A785" s="30" t="s">
        <v>5042</v>
      </c>
    </row>
    <row r="786" spans="1:1" x14ac:dyDescent="0.2">
      <c r="A786" s="30" t="s">
        <v>5043</v>
      </c>
    </row>
    <row r="787" spans="1:1" x14ac:dyDescent="0.2">
      <c r="A787" s="30" t="s">
        <v>5044</v>
      </c>
    </row>
    <row r="788" spans="1:1" x14ac:dyDescent="0.2">
      <c r="A788" s="30" t="s">
        <v>5045</v>
      </c>
    </row>
    <row r="789" spans="1:1" x14ac:dyDescent="0.2">
      <c r="A789" s="30" t="s">
        <v>5046</v>
      </c>
    </row>
    <row r="790" spans="1:1" x14ac:dyDescent="0.2">
      <c r="A790" s="30" t="s">
        <v>5047</v>
      </c>
    </row>
    <row r="791" spans="1:1" x14ac:dyDescent="0.2">
      <c r="A791" s="30" t="s">
        <v>5048</v>
      </c>
    </row>
    <row r="792" spans="1:1" x14ac:dyDescent="0.2">
      <c r="A792" s="30" t="s">
        <v>5049</v>
      </c>
    </row>
    <row r="793" spans="1:1" x14ac:dyDescent="0.2">
      <c r="A793" s="30" t="s">
        <v>5050</v>
      </c>
    </row>
    <row r="794" spans="1:1" x14ac:dyDescent="0.2">
      <c r="A794" s="30" t="s">
        <v>5051</v>
      </c>
    </row>
    <row r="795" spans="1:1" x14ac:dyDescent="0.2">
      <c r="A795" s="30" t="s">
        <v>5052</v>
      </c>
    </row>
    <row r="796" spans="1:1" x14ac:dyDescent="0.2">
      <c r="A796" s="30" t="s">
        <v>5053</v>
      </c>
    </row>
    <row r="797" spans="1:1" x14ac:dyDescent="0.2">
      <c r="A797" s="30" t="s">
        <v>5054</v>
      </c>
    </row>
    <row r="798" spans="1:1" x14ac:dyDescent="0.2">
      <c r="A798" s="30" t="s">
        <v>5055</v>
      </c>
    </row>
    <row r="799" spans="1:1" x14ac:dyDescent="0.2">
      <c r="A799" s="30" t="s">
        <v>5056</v>
      </c>
    </row>
    <row r="800" spans="1:1" x14ac:dyDescent="0.2">
      <c r="A800" s="30" t="s">
        <v>5057</v>
      </c>
    </row>
    <row r="801" spans="1:1" x14ac:dyDescent="0.2">
      <c r="A801" s="30" t="s">
        <v>5058</v>
      </c>
    </row>
    <row r="802" spans="1:1" x14ac:dyDescent="0.2">
      <c r="A802" s="30" t="s">
        <v>5059</v>
      </c>
    </row>
    <row r="803" spans="1:1" x14ac:dyDescent="0.2">
      <c r="A803" s="30" t="s">
        <v>5060</v>
      </c>
    </row>
    <row r="804" spans="1:1" x14ac:dyDescent="0.2">
      <c r="A804" s="30" t="s">
        <v>5061</v>
      </c>
    </row>
    <row r="805" spans="1:1" x14ac:dyDescent="0.2">
      <c r="A805" s="30" t="s">
        <v>5062</v>
      </c>
    </row>
    <row r="806" spans="1:1" x14ac:dyDescent="0.2">
      <c r="A806" s="30" t="s">
        <v>5063</v>
      </c>
    </row>
    <row r="807" spans="1:1" x14ac:dyDescent="0.2">
      <c r="A807" s="30" t="s">
        <v>5064</v>
      </c>
    </row>
    <row r="808" spans="1:1" x14ac:dyDescent="0.2">
      <c r="A808" s="30" t="s">
        <v>5065</v>
      </c>
    </row>
    <row r="809" spans="1:1" x14ac:dyDescent="0.2">
      <c r="A809" s="30" t="s">
        <v>5066</v>
      </c>
    </row>
    <row r="810" spans="1:1" x14ac:dyDescent="0.2">
      <c r="A810" s="30" t="s">
        <v>5067</v>
      </c>
    </row>
    <row r="811" spans="1:1" x14ac:dyDescent="0.2">
      <c r="A811" s="30" t="s">
        <v>5068</v>
      </c>
    </row>
    <row r="812" spans="1:1" x14ac:dyDescent="0.2">
      <c r="A812" s="30" t="s">
        <v>5069</v>
      </c>
    </row>
    <row r="813" spans="1:1" x14ac:dyDescent="0.2">
      <c r="A813" s="30" t="s">
        <v>5070</v>
      </c>
    </row>
    <row r="814" spans="1:1" x14ac:dyDescent="0.2">
      <c r="A814" s="30" t="s">
        <v>5071</v>
      </c>
    </row>
    <row r="815" spans="1:1" x14ac:dyDescent="0.2">
      <c r="A815" s="30" t="s">
        <v>5072</v>
      </c>
    </row>
    <row r="816" spans="1:1" x14ac:dyDescent="0.2">
      <c r="A816" s="30" t="s">
        <v>5073</v>
      </c>
    </row>
    <row r="817" spans="1:1" x14ac:dyDescent="0.2">
      <c r="A817" s="30" t="s">
        <v>5074</v>
      </c>
    </row>
    <row r="818" spans="1:1" x14ac:dyDescent="0.2">
      <c r="A818" s="30" t="s">
        <v>5075</v>
      </c>
    </row>
    <row r="819" spans="1:1" x14ac:dyDescent="0.2">
      <c r="A819" s="30" t="s">
        <v>5076</v>
      </c>
    </row>
    <row r="820" spans="1:1" x14ac:dyDescent="0.2">
      <c r="A820" s="30" t="s">
        <v>5077</v>
      </c>
    </row>
    <row r="821" spans="1:1" x14ac:dyDescent="0.2">
      <c r="A821" s="30" t="s">
        <v>5078</v>
      </c>
    </row>
    <row r="822" spans="1:1" x14ac:dyDescent="0.2">
      <c r="A822" s="30" t="s">
        <v>5079</v>
      </c>
    </row>
    <row r="823" spans="1:1" x14ac:dyDescent="0.2">
      <c r="A823" s="30" t="s">
        <v>5080</v>
      </c>
    </row>
    <row r="824" spans="1:1" x14ac:dyDescent="0.2">
      <c r="A824" s="30" t="s">
        <v>5081</v>
      </c>
    </row>
    <row r="825" spans="1:1" x14ac:dyDescent="0.2">
      <c r="A825" s="30" t="s">
        <v>5082</v>
      </c>
    </row>
    <row r="826" spans="1:1" x14ac:dyDescent="0.2">
      <c r="A826" s="30" t="s">
        <v>5083</v>
      </c>
    </row>
    <row r="827" spans="1:1" x14ac:dyDescent="0.2">
      <c r="A827" s="30" t="s">
        <v>5084</v>
      </c>
    </row>
    <row r="828" spans="1:1" x14ac:dyDescent="0.2">
      <c r="A828" s="30" t="s">
        <v>5085</v>
      </c>
    </row>
    <row r="829" spans="1:1" x14ac:dyDescent="0.2">
      <c r="A829" s="30" t="s">
        <v>5086</v>
      </c>
    </row>
    <row r="830" spans="1:1" x14ac:dyDescent="0.2">
      <c r="A830" s="30" t="s">
        <v>5087</v>
      </c>
    </row>
    <row r="831" spans="1:1" x14ac:dyDescent="0.2">
      <c r="A831" s="30" t="s">
        <v>5088</v>
      </c>
    </row>
    <row r="832" spans="1:1" x14ac:dyDescent="0.2">
      <c r="A832" s="30" t="s">
        <v>5089</v>
      </c>
    </row>
    <row r="833" spans="1:1" x14ac:dyDescent="0.2">
      <c r="A833" s="30" t="s">
        <v>5090</v>
      </c>
    </row>
    <row r="834" spans="1:1" x14ac:dyDescent="0.2">
      <c r="A834" s="30" t="s">
        <v>5091</v>
      </c>
    </row>
    <row r="835" spans="1:1" x14ac:dyDescent="0.2">
      <c r="A835" s="30" t="s">
        <v>5092</v>
      </c>
    </row>
    <row r="836" spans="1:1" x14ac:dyDescent="0.2">
      <c r="A836" s="30" t="s">
        <v>5093</v>
      </c>
    </row>
    <row r="837" spans="1:1" x14ac:dyDescent="0.2">
      <c r="A837" s="30" t="s">
        <v>5094</v>
      </c>
    </row>
    <row r="838" spans="1:1" x14ac:dyDescent="0.2">
      <c r="A838" s="30" t="s">
        <v>5095</v>
      </c>
    </row>
    <row r="839" spans="1:1" x14ac:dyDescent="0.2">
      <c r="A839" s="30" t="s">
        <v>5096</v>
      </c>
    </row>
    <row r="840" spans="1:1" x14ac:dyDescent="0.2">
      <c r="A840" s="30" t="s">
        <v>5097</v>
      </c>
    </row>
    <row r="841" spans="1:1" x14ac:dyDescent="0.2">
      <c r="A841" s="30" t="s">
        <v>5098</v>
      </c>
    </row>
    <row r="842" spans="1:1" x14ac:dyDescent="0.2">
      <c r="A842" s="30" t="s">
        <v>5099</v>
      </c>
    </row>
    <row r="843" spans="1:1" x14ac:dyDescent="0.2">
      <c r="A843" s="30" t="s">
        <v>5100</v>
      </c>
    </row>
    <row r="844" spans="1:1" x14ac:dyDescent="0.2">
      <c r="A844" s="30" t="s">
        <v>5101</v>
      </c>
    </row>
    <row r="845" spans="1:1" x14ac:dyDescent="0.2">
      <c r="A845" s="30" t="s">
        <v>5102</v>
      </c>
    </row>
    <row r="846" spans="1:1" x14ac:dyDescent="0.2">
      <c r="A846" s="30" t="s">
        <v>5103</v>
      </c>
    </row>
    <row r="847" spans="1:1" x14ac:dyDescent="0.2">
      <c r="A847" s="30" t="s">
        <v>5104</v>
      </c>
    </row>
    <row r="848" spans="1:1" x14ac:dyDescent="0.2">
      <c r="A848" s="30" t="s">
        <v>5105</v>
      </c>
    </row>
    <row r="849" spans="1:1" x14ac:dyDescent="0.2">
      <c r="A849" s="30" t="s">
        <v>5106</v>
      </c>
    </row>
    <row r="850" spans="1:1" x14ac:dyDescent="0.2">
      <c r="A850" s="30" t="s">
        <v>5107</v>
      </c>
    </row>
    <row r="851" spans="1:1" x14ac:dyDescent="0.2">
      <c r="A851" s="30" t="s">
        <v>5108</v>
      </c>
    </row>
    <row r="852" spans="1:1" x14ac:dyDescent="0.2">
      <c r="A852" s="30" t="s">
        <v>5109</v>
      </c>
    </row>
    <row r="853" spans="1:1" x14ac:dyDescent="0.2">
      <c r="A853" s="30" t="s">
        <v>5110</v>
      </c>
    </row>
    <row r="854" spans="1:1" x14ac:dyDescent="0.2">
      <c r="A854" s="30" t="s">
        <v>5111</v>
      </c>
    </row>
    <row r="855" spans="1:1" x14ac:dyDescent="0.2">
      <c r="A855" s="30" t="s">
        <v>5112</v>
      </c>
    </row>
    <row r="856" spans="1:1" x14ac:dyDescent="0.2">
      <c r="A856" s="30" t="s">
        <v>5113</v>
      </c>
    </row>
    <row r="857" spans="1:1" x14ac:dyDescent="0.2">
      <c r="A857" s="30" t="s">
        <v>5114</v>
      </c>
    </row>
    <row r="858" spans="1:1" x14ac:dyDescent="0.2">
      <c r="A858" s="30" t="s">
        <v>5115</v>
      </c>
    </row>
    <row r="859" spans="1:1" x14ac:dyDescent="0.2">
      <c r="A859" s="30" t="s">
        <v>5116</v>
      </c>
    </row>
    <row r="860" spans="1:1" x14ac:dyDescent="0.2">
      <c r="A860" s="30" t="s">
        <v>5117</v>
      </c>
    </row>
    <row r="861" spans="1:1" x14ac:dyDescent="0.2">
      <c r="A861" s="30" t="s">
        <v>5118</v>
      </c>
    </row>
    <row r="862" spans="1:1" x14ac:dyDescent="0.2">
      <c r="A862" s="30" t="s">
        <v>5119</v>
      </c>
    </row>
    <row r="863" spans="1:1" x14ac:dyDescent="0.2">
      <c r="A863" s="30" t="s">
        <v>5120</v>
      </c>
    </row>
    <row r="864" spans="1:1" x14ac:dyDescent="0.2">
      <c r="A864" s="30" t="s">
        <v>5121</v>
      </c>
    </row>
    <row r="865" spans="1:1" x14ac:dyDescent="0.2">
      <c r="A865" s="30" t="s">
        <v>5122</v>
      </c>
    </row>
    <row r="866" spans="1:1" x14ac:dyDescent="0.2">
      <c r="A866" s="30" t="s">
        <v>5123</v>
      </c>
    </row>
    <row r="867" spans="1:1" x14ac:dyDescent="0.2">
      <c r="A867" s="30" t="s">
        <v>5124</v>
      </c>
    </row>
    <row r="868" spans="1:1" x14ac:dyDescent="0.2">
      <c r="A868" s="30" t="s">
        <v>5125</v>
      </c>
    </row>
    <row r="869" spans="1:1" x14ac:dyDescent="0.2">
      <c r="A869" s="30" t="s">
        <v>5126</v>
      </c>
    </row>
    <row r="870" spans="1:1" x14ac:dyDescent="0.2">
      <c r="A870" s="30" t="s">
        <v>5127</v>
      </c>
    </row>
    <row r="871" spans="1:1" x14ac:dyDescent="0.2">
      <c r="A871" s="30" t="s">
        <v>5128</v>
      </c>
    </row>
    <row r="872" spans="1:1" x14ac:dyDescent="0.2">
      <c r="A872" s="30" t="s">
        <v>5129</v>
      </c>
    </row>
    <row r="873" spans="1:1" x14ac:dyDescent="0.2">
      <c r="A873" s="30" t="s">
        <v>5130</v>
      </c>
    </row>
    <row r="875" spans="1:1" x14ac:dyDescent="0.2">
      <c r="A875" s="30" t="s">
        <v>4768</v>
      </c>
    </row>
    <row r="877" spans="1:1" x14ac:dyDescent="0.2">
      <c r="A877" s="30" t="s">
        <v>220</v>
      </c>
    </row>
    <row r="878" spans="1:1" x14ac:dyDescent="0.2">
      <c r="A878" s="30" t="s">
        <v>221</v>
      </c>
    </row>
    <row r="879" spans="1:1" x14ac:dyDescent="0.2">
      <c r="A879" s="30" t="s">
        <v>5131</v>
      </c>
    </row>
    <row r="880" spans="1:1" x14ac:dyDescent="0.2">
      <c r="A880" s="30" t="s">
        <v>5132</v>
      </c>
    </row>
    <row r="881" spans="1:1" x14ac:dyDescent="0.2">
      <c r="A881" s="30" t="s">
        <v>5133</v>
      </c>
    </row>
    <row r="882" spans="1:1" x14ac:dyDescent="0.2">
      <c r="A882" s="30" t="s">
        <v>5134</v>
      </c>
    </row>
    <row r="883" spans="1:1" x14ac:dyDescent="0.2">
      <c r="A883" s="30" t="s">
        <v>5135</v>
      </c>
    </row>
    <row r="884" spans="1:1" x14ac:dyDescent="0.2">
      <c r="A884" s="30" t="s">
        <v>5136</v>
      </c>
    </row>
    <row r="885" spans="1:1" x14ac:dyDescent="0.2">
      <c r="A885" s="30" t="s">
        <v>5137</v>
      </c>
    </row>
    <row r="886" spans="1:1" x14ac:dyDescent="0.2">
      <c r="A886" s="30" t="s">
        <v>5138</v>
      </c>
    </row>
    <row r="887" spans="1:1" x14ac:dyDescent="0.2">
      <c r="A887" s="30" t="s">
        <v>5139</v>
      </c>
    </row>
    <row r="888" spans="1:1" x14ac:dyDescent="0.2">
      <c r="A888" s="30" t="s">
        <v>5140</v>
      </c>
    </row>
    <row r="889" spans="1:1" x14ac:dyDescent="0.2">
      <c r="A889" s="30" t="s">
        <v>5141</v>
      </c>
    </row>
    <row r="890" spans="1:1" x14ac:dyDescent="0.2">
      <c r="A890" s="30" t="s">
        <v>5142</v>
      </c>
    </row>
    <row r="891" spans="1:1" x14ac:dyDescent="0.2">
      <c r="A891" s="30" t="s">
        <v>5143</v>
      </c>
    </row>
    <row r="892" spans="1:1" x14ac:dyDescent="0.2">
      <c r="A892" s="30" t="s">
        <v>5144</v>
      </c>
    </row>
    <row r="893" spans="1:1" x14ac:dyDescent="0.2">
      <c r="A893" s="30" t="s">
        <v>4760</v>
      </c>
    </row>
    <row r="894" spans="1:1" x14ac:dyDescent="0.2">
      <c r="A894" s="30" t="s">
        <v>4863</v>
      </c>
    </row>
    <row r="895" spans="1:1" x14ac:dyDescent="0.2">
      <c r="A895" s="30" t="s">
        <v>5145</v>
      </c>
    </row>
    <row r="896" spans="1:1" x14ac:dyDescent="0.2">
      <c r="A896" s="30" t="s">
        <v>5146</v>
      </c>
    </row>
    <row r="898" spans="1:1" x14ac:dyDescent="0.2">
      <c r="A898" s="30" t="s">
        <v>5147</v>
      </c>
    </row>
    <row r="900" spans="1:1" x14ac:dyDescent="0.2">
      <c r="A900" s="30" t="s">
        <v>3726</v>
      </c>
    </row>
    <row r="903" spans="1:1" x14ac:dyDescent="0.2">
      <c r="A903" s="30" t="s">
        <v>222</v>
      </c>
    </row>
    <row r="904" spans="1:1" x14ac:dyDescent="0.2">
      <c r="A904" s="30" t="s">
        <v>223</v>
      </c>
    </row>
    <row r="905" spans="1:1" x14ac:dyDescent="0.2">
      <c r="A905" s="30" t="s">
        <v>224</v>
      </c>
    </row>
    <row r="906" spans="1:1" x14ac:dyDescent="0.2">
      <c r="A906" s="30" t="s">
        <v>225</v>
      </c>
    </row>
    <row r="908" spans="1:1" x14ac:dyDescent="0.2">
      <c r="A908" s="30" t="s">
        <v>226</v>
      </c>
    </row>
    <row r="909" spans="1:1" x14ac:dyDescent="0.2">
      <c r="A909" s="30" t="s">
        <v>227</v>
      </c>
    </row>
    <row r="910" spans="1:1" x14ac:dyDescent="0.2">
      <c r="A910" s="30" t="s">
        <v>224</v>
      </c>
    </row>
    <row r="911" spans="1:1" x14ac:dyDescent="0.2">
      <c r="A911" s="30" t="s">
        <v>228</v>
      </c>
    </row>
    <row r="912" spans="1:1" x14ac:dyDescent="0.2">
      <c r="A912" s="30" t="s">
        <v>229</v>
      </c>
    </row>
    <row r="913" spans="1:1" x14ac:dyDescent="0.2">
      <c r="A913" s="30" t="s">
        <v>230</v>
      </c>
    </row>
    <row r="914" spans="1:1" x14ac:dyDescent="0.2">
      <c r="A914" s="30" t="s">
        <v>231</v>
      </c>
    </row>
    <row r="915" spans="1:1" x14ac:dyDescent="0.2">
      <c r="A915" s="30" t="s">
        <v>232</v>
      </c>
    </row>
    <row r="916" spans="1:1" x14ac:dyDescent="0.2">
      <c r="A916" s="30" t="s">
        <v>233</v>
      </c>
    </row>
    <row r="917" spans="1:1" x14ac:dyDescent="0.2">
      <c r="A917" s="30" t="s">
        <v>234</v>
      </c>
    </row>
    <row r="918" spans="1:1" x14ac:dyDescent="0.2">
      <c r="A918" s="30" t="s">
        <v>4373</v>
      </c>
    </row>
    <row r="919" spans="1:1" x14ac:dyDescent="0.2">
      <c r="A919" s="30" t="s">
        <v>235</v>
      </c>
    </row>
    <row r="920" spans="1:1" x14ac:dyDescent="0.2">
      <c r="A920" s="30" t="s">
        <v>236</v>
      </c>
    </row>
    <row r="921" spans="1:1" x14ac:dyDescent="0.2">
      <c r="A921" s="30" t="s">
        <v>237</v>
      </c>
    </row>
    <row r="922" spans="1:1" x14ac:dyDescent="0.2">
      <c r="A922" s="30" t="s">
        <v>238</v>
      </c>
    </row>
    <row r="923" spans="1:1" x14ac:dyDescent="0.2">
      <c r="A923" s="30" t="s">
        <v>4667</v>
      </c>
    </row>
    <row r="924" spans="1:1" x14ac:dyDescent="0.2">
      <c r="A924" s="30" t="s">
        <v>239</v>
      </c>
    </row>
    <row r="925" spans="1:1" x14ac:dyDescent="0.2">
      <c r="A925" s="30" t="s">
        <v>240</v>
      </c>
    </row>
    <row r="926" spans="1:1" x14ac:dyDescent="0.2">
      <c r="A926" s="30" t="s">
        <v>241</v>
      </c>
    </row>
    <row r="927" spans="1:1" x14ac:dyDescent="0.2">
      <c r="A927" s="30" t="s">
        <v>242</v>
      </c>
    </row>
    <row r="928" spans="1:1" x14ac:dyDescent="0.2">
      <c r="A928" s="30" t="s">
        <v>243</v>
      </c>
    </row>
    <row r="929" spans="1:1" x14ac:dyDescent="0.2">
      <c r="A929" s="30" t="s">
        <v>244</v>
      </c>
    </row>
    <row r="930" spans="1:1" x14ac:dyDescent="0.2">
      <c r="A930" s="30" t="s">
        <v>245</v>
      </c>
    </row>
    <row r="931" spans="1:1" x14ac:dyDescent="0.2">
      <c r="A931" s="30" t="s">
        <v>246</v>
      </c>
    </row>
    <row r="932" spans="1:1" x14ac:dyDescent="0.2">
      <c r="A932" s="30" t="s">
        <v>247</v>
      </c>
    </row>
    <row r="933" spans="1:1" x14ac:dyDescent="0.2">
      <c r="A933" s="30" t="s">
        <v>248</v>
      </c>
    </row>
    <row r="934" spans="1:1" x14ac:dyDescent="0.2">
      <c r="A934" s="30" t="s">
        <v>249</v>
      </c>
    </row>
    <row r="935" spans="1:1" x14ac:dyDescent="0.2">
      <c r="A935" s="30" t="s">
        <v>250</v>
      </c>
    </row>
    <row r="936" spans="1:1" x14ac:dyDescent="0.2">
      <c r="A936" s="30" t="s">
        <v>251</v>
      </c>
    </row>
    <row r="937" spans="1:1" x14ac:dyDescent="0.2">
      <c r="A937" s="30" t="s">
        <v>252</v>
      </c>
    </row>
    <row r="938" spans="1:1" x14ac:dyDescent="0.2">
      <c r="A938" s="30" t="s">
        <v>253</v>
      </c>
    </row>
    <row r="939" spans="1:1" x14ac:dyDescent="0.2">
      <c r="A939" s="30" t="s">
        <v>254</v>
      </c>
    </row>
    <row r="940" spans="1:1" x14ac:dyDescent="0.2">
      <c r="A940" s="30" t="s">
        <v>255</v>
      </c>
    </row>
    <row r="941" spans="1:1" x14ac:dyDescent="0.2">
      <c r="A941" s="30" t="s">
        <v>256</v>
      </c>
    </row>
    <row r="942" spans="1:1" x14ac:dyDescent="0.2">
      <c r="A942" s="30" t="s">
        <v>257</v>
      </c>
    </row>
    <row r="943" spans="1:1" x14ac:dyDescent="0.2">
      <c r="A943" s="30" t="s">
        <v>258</v>
      </c>
    </row>
    <row r="944" spans="1:1" x14ac:dyDescent="0.2">
      <c r="A944" s="30" t="s">
        <v>259</v>
      </c>
    </row>
    <row r="945" spans="1:1" x14ac:dyDescent="0.2">
      <c r="A945" s="30" t="s">
        <v>260</v>
      </c>
    </row>
    <row r="946" spans="1:1" x14ac:dyDescent="0.2">
      <c r="A946" s="30" t="s">
        <v>261</v>
      </c>
    </row>
    <row r="947" spans="1:1" x14ac:dyDescent="0.2">
      <c r="A947" s="30" t="s">
        <v>262</v>
      </c>
    </row>
    <row r="948" spans="1:1" x14ac:dyDescent="0.2">
      <c r="A948" s="30" t="s">
        <v>263</v>
      </c>
    </row>
    <row r="949" spans="1:1" x14ac:dyDescent="0.2">
      <c r="A949" s="30" t="s">
        <v>264</v>
      </c>
    </row>
    <row r="950" spans="1:1" x14ac:dyDescent="0.2">
      <c r="A950" s="30" t="s">
        <v>265</v>
      </c>
    </row>
    <row r="951" spans="1:1" x14ac:dyDescent="0.2">
      <c r="A951" s="30" t="s">
        <v>266</v>
      </c>
    </row>
    <row r="952" spans="1:1" x14ac:dyDescent="0.2">
      <c r="A952" s="30" t="s">
        <v>267</v>
      </c>
    </row>
    <row r="953" spans="1:1" x14ac:dyDescent="0.2">
      <c r="A953" s="30" t="s">
        <v>268</v>
      </c>
    </row>
    <row r="954" spans="1:1" x14ac:dyDescent="0.2">
      <c r="A954" s="30" t="s">
        <v>269</v>
      </c>
    </row>
    <row r="955" spans="1:1" x14ac:dyDescent="0.2">
      <c r="A955" s="30" t="s">
        <v>270</v>
      </c>
    </row>
    <row r="956" spans="1:1" x14ac:dyDescent="0.2">
      <c r="A956" s="30" t="s">
        <v>271</v>
      </c>
    </row>
    <row r="957" spans="1:1" x14ac:dyDescent="0.2">
      <c r="A957" s="30" t="s">
        <v>272</v>
      </c>
    </row>
    <row r="958" spans="1:1" x14ac:dyDescent="0.2">
      <c r="A958" s="30" t="s">
        <v>273</v>
      </c>
    </row>
    <row r="959" spans="1:1" x14ac:dyDescent="0.2">
      <c r="A959" s="30" t="s">
        <v>274</v>
      </c>
    </row>
    <row r="960" spans="1:1" x14ac:dyDescent="0.2">
      <c r="A960" s="30" t="s">
        <v>275</v>
      </c>
    </row>
    <row r="961" spans="1:1" x14ac:dyDescent="0.2">
      <c r="A961" s="30" t="s">
        <v>276</v>
      </c>
    </row>
    <row r="962" spans="1:1" x14ac:dyDescent="0.2">
      <c r="A962" s="30" t="s">
        <v>277</v>
      </c>
    </row>
    <row r="963" spans="1:1" x14ac:dyDescent="0.2">
      <c r="A963" s="30" t="s">
        <v>278</v>
      </c>
    </row>
    <row r="964" spans="1:1" x14ac:dyDescent="0.2">
      <c r="A964" s="30" t="s">
        <v>279</v>
      </c>
    </row>
    <row r="965" spans="1:1" x14ac:dyDescent="0.2">
      <c r="A965" s="30" t="s">
        <v>280</v>
      </c>
    </row>
    <row r="966" spans="1:1" x14ac:dyDescent="0.2">
      <c r="A966" s="30" t="s">
        <v>281</v>
      </c>
    </row>
    <row r="967" spans="1:1" x14ac:dyDescent="0.2">
      <c r="A967" s="30" t="s">
        <v>282</v>
      </c>
    </row>
    <row r="968" spans="1:1" x14ac:dyDescent="0.2">
      <c r="A968" s="30" t="s">
        <v>283</v>
      </c>
    </row>
    <row r="969" spans="1:1" x14ac:dyDescent="0.2">
      <c r="A969" s="30" t="s">
        <v>284</v>
      </c>
    </row>
    <row r="970" spans="1:1" x14ac:dyDescent="0.2">
      <c r="A970" s="30" t="s">
        <v>285</v>
      </c>
    </row>
    <row r="971" spans="1:1" x14ac:dyDescent="0.2">
      <c r="A971" s="30" t="s">
        <v>286</v>
      </c>
    </row>
    <row r="972" spans="1:1" x14ac:dyDescent="0.2">
      <c r="A972" s="30" t="s">
        <v>287</v>
      </c>
    </row>
    <row r="973" spans="1:1" x14ac:dyDescent="0.2">
      <c r="A973" s="30" t="s">
        <v>288</v>
      </c>
    </row>
    <row r="974" spans="1:1" x14ac:dyDescent="0.2">
      <c r="A974" s="30" t="s">
        <v>289</v>
      </c>
    </row>
    <row r="975" spans="1:1" x14ac:dyDescent="0.2">
      <c r="A975" s="30" t="s">
        <v>290</v>
      </c>
    </row>
    <row r="976" spans="1:1" x14ac:dyDescent="0.2">
      <c r="A976" s="30" t="s">
        <v>291</v>
      </c>
    </row>
    <row r="977" spans="1:1" x14ac:dyDescent="0.2">
      <c r="A977" s="30" t="s">
        <v>292</v>
      </c>
    </row>
    <row r="978" spans="1:1" x14ac:dyDescent="0.2">
      <c r="A978" s="30" t="s">
        <v>293</v>
      </c>
    </row>
    <row r="979" spans="1:1" x14ac:dyDescent="0.2">
      <c r="A979" s="30" t="s">
        <v>294</v>
      </c>
    </row>
    <row r="980" spans="1:1" x14ac:dyDescent="0.2">
      <c r="A980" s="30" t="s">
        <v>295</v>
      </c>
    </row>
    <row r="981" spans="1:1" x14ac:dyDescent="0.2">
      <c r="A981" s="30" t="s">
        <v>296</v>
      </c>
    </row>
    <row r="982" spans="1:1" x14ac:dyDescent="0.2">
      <c r="A982" s="30" t="s">
        <v>297</v>
      </c>
    </row>
    <row r="983" spans="1:1" x14ac:dyDescent="0.2">
      <c r="A983" s="30" t="s">
        <v>298</v>
      </c>
    </row>
    <row r="984" spans="1:1" x14ac:dyDescent="0.2">
      <c r="A984" s="30" t="s">
        <v>299</v>
      </c>
    </row>
    <row r="985" spans="1:1" x14ac:dyDescent="0.2">
      <c r="A985" s="30" t="s">
        <v>300</v>
      </c>
    </row>
    <row r="986" spans="1:1" x14ac:dyDescent="0.2">
      <c r="A986" s="30" t="s">
        <v>301</v>
      </c>
    </row>
    <row r="987" spans="1:1" x14ac:dyDescent="0.2">
      <c r="A987" s="30" t="s">
        <v>302</v>
      </c>
    </row>
    <row r="988" spans="1:1" x14ac:dyDescent="0.2">
      <c r="A988" s="30" t="s">
        <v>303</v>
      </c>
    </row>
    <row r="989" spans="1:1" x14ac:dyDescent="0.2">
      <c r="A989" s="30" t="s">
        <v>304</v>
      </c>
    </row>
    <row r="990" spans="1:1" x14ac:dyDescent="0.2">
      <c r="A990" s="30" t="s">
        <v>305</v>
      </c>
    </row>
    <row r="991" spans="1:1" x14ac:dyDescent="0.2">
      <c r="A991" s="30" t="s">
        <v>306</v>
      </c>
    </row>
    <row r="992" spans="1:1" x14ac:dyDescent="0.2">
      <c r="A992" s="30" t="s">
        <v>307</v>
      </c>
    </row>
    <row r="993" spans="1:1" x14ac:dyDescent="0.2">
      <c r="A993" s="30" t="s">
        <v>308</v>
      </c>
    </row>
    <row r="994" spans="1:1" x14ac:dyDescent="0.2">
      <c r="A994" s="30" t="s">
        <v>309</v>
      </c>
    </row>
    <row r="995" spans="1:1" x14ac:dyDescent="0.2">
      <c r="A995" s="30" t="s">
        <v>310</v>
      </c>
    </row>
    <row r="996" spans="1:1" x14ac:dyDescent="0.2">
      <c r="A996" s="30" t="s">
        <v>311</v>
      </c>
    </row>
    <row r="997" spans="1:1" x14ac:dyDescent="0.2">
      <c r="A997" s="30" t="s">
        <v>312</v>
      </c>
    </row>
    <row r="998" spans="1:1" x14ac:dyDescent="0.2">
      <c r="A998" s="30" t="s">
        <v>4374</v>
      </c>
    </row>
    <row r="999" spans="1:1" x14ac:dyDescent="0.2">
      <c r="A999" s="30" t="s">
        <v>313</v>
      </c>
    </row>
    <row r="1000" spans="1:1" x14ac:dyDescent="0.2">
      <c r="A1000" s="30" t="s">
        <v>314</v>
      </c>
    </row>
    <row r="1001" spans="1:1" x14ac:dyDescent="0.2">
      <c r="A1001" s="30" t="s">
        <v>315</v>
      </c>
    </row>
    <row r="1002" spans="1:1" x14ac:dyDescent="0.2">
      <c r="A1002" s="30" t="s">
        <v>316</v>
      </c>
    </row>
    <row r="1003" spans="1:1" x14ac:dyDescent="0.2">
      <c r="A1003" s="30" t="s">
        <v>317</v>
      </c>
    </row>
    <row r="1004" spans="1:1" x14ac:dyDescent="0.2">
      <c r="A1004" s="30" t="s">
        <v>318</v>
      </c>
    </row>
    <row r="1005" spans="1:1" x14ac:dyDescent="0.2">
      <c r="A1005" s="30" t="s">
        <v>319</v>
      </c>
    </row>
    <row r="1006" spans="1:1" x14ac:dyDescent="0.2">
      <c r="A1006" s="30" t="s">
        <v>320</v>
      </c>
    </row>
    <row r="1007" spans="1:1" x14ac:dyDescent="0.2">
      <c r="A1007" s="30" t="s">
        <v>321</v>
      </c>
    </row>
    <row r="1008" spans="1:1" x14ac:dyDescent="0.2">
      <c r="A1008" s="30" t="s">
        <v>322</v>
      </c>
    </row>
    <row r="1009" spans="1:1" x14ac:dyDescent="0.2">
      <c r="A1009" s="30" t="s">
        <v>323</v>
      </c>
    </row>
    <row r="1010" spans="1:1" x14ac:dyDescent="0.2">
      <c r="A1010" s="30" t="s">
        <v>324</v>
      </c>
    </row>
    <row r="1011" spans="1:1" x14ac:dyDescent="0.2">
      <c r="A1011" s="30" t="s">
        <v>325</v>
      </c>
    </row>
    <row r="1012" spans="1:1" x14ac:dyDescent="0.2">
      <c r="A1012" s="30" t="s">
        <v>326</v>
      </c>
    </row>
    <row r="1013" spans="1:1" x14ac:dyDescent="0.2">
      <c r="A1013" s="30" t="s">
        <v>327</v>
      </c>
    </row>
    <row r="1014" spans="1:1" x14ac:dyDescent="0.2">
      <c r="A1014" s="30" t="s">
        <v>328</v>
      </c>
    </row>
    <row r="1015" spans="1:1" x14ac:dyDescent="0.2">
      <c r="A1015" s="30" t="s">
        <v>329</v>
      </c>
    </row>
    <row r="1016" spans="1:1" x14ac:dyDescent="0.2">
      <c r="A1016" s="30" t="s">
        <v>330</v>
      </c>
    </row>
    <row r="1017" spans="1:1" x14ac:dyDescent="0.2">
      <c r="A1017" s="30" t="s">
        <v>331</v>
      </c>
    </row>
    <row r="1018" spans="1:1" x14ac:dyDescent="0.2">
      <c r="A1018" s="30" t="s">
        <v>332</v>
      </c>
    </row>
    <row r="1019" spans="1:1" x14ac:dyDescent="0.2">
      <c r="A1019" s="30" t="s">
        <v>333</v>
      </c>
    </row>
    <row r="1020" spans="1:1" x14ac:dyDescent="0.2">
      <c r="A1020" s="30" t="s">
        <v>334</v>
      </c>
    </row>
    <row r="1021" spans="1:1" x14ac:dyDescent="0.2">
      <c r="A1021" s="30" t="s">
        <v>335</v>
      </c>
    </row>
    <row r="1022" spans="1:1" x14ac:dyDescent="0.2">
      <c r="A1022" s="30" t="s">
        <v>336</v>
      </c>
    </row>
    <row r="1023" spans="1:1" x14ac:dyDescent="0.2">
      <c r="A1023" s="30" t="s">
        <v>337</v>
      </c>
    </row>
    <row r="1024" spans="1:1" x14ac:dyDescent="0.2">
      <c r="A1024" s="30" t="s">
        <v>338</v>
      </c>
    </row>
    <row r="1025" spans="1:1" x14ac:dyDescent="0.2">
      <c r="A1025" s="30" t="s">
        <v>339</v>
      </c>
    </row>
    <row r="1026" spans="1:1" x14ac:dyDescent="0.2">
      <c r="A1026" s="30" t="s">
        <v>340</v>
      </c>
    </row>
    <row r="1027" spans="1:1" x14ac:dyDescent="0.2">
      <c r="A1027" s="30" t="s">
        <v>341</v>
      </c>
    </row>
    <row r="1028" spans="1:1" x14ac:dyDescent="0.2">
      <c r="A1028" s="30" t="s">
        <v>342</v>
      </c>
    </row>
    <row r="1029" spans="1:1" x14ac:dyDescent="0.2">
      <c r="A1029" s="30" t="s">
        <v>343</v>
      </c>
    </row>
    <row r="1030" spans="1:1" x14ac:dyDescent="0.2">
      <c r="A1030" s="30" t="s">
        <v>344</v>
      </c>
    </row>
    <row r="1031" spans="1:1" x14ac:dyDescent="0.2">
      <c r="A1031" s="30" t="s">
        <v>345</v>
      </c>
    </row>
    <row r="1032" spans="1:1" x14ac:dyDescent="0.2">
      <c r="A1032" s="30" t="s">
        <v>346</v>
      </c>
    </row>
    <row r="1033" spans="1:1" x14ac:dyDescent="0.2">
      <c r="A1033" s="30" t="s">
        <v>347</v>
      </c>
    </row>
    <row r="1034" spans="1:1" x14ac:dyDescent="0.2">
      <c r="A1034" s="30" t="s">
        <v>348</v>
      </c>
    </row>
    <row r="1035" spans="1:1" x14ac:dyDescent="0.2">
      <c r="A1035" s="30" t="s">
        <v>349</v>
      </c>
    </row>
    <row r="1036" spans="1:1" x14ac:dyDescent="0.2">
      <c r="A1036" s="30" t="s">
        <v>350</v>
      </c>
    </row>
    <row r="1037" spans="1:1" x14ac:dyDescent="0.2">
      <c r="A1037" s="30" t="s">
        <v>351</v>
      </c>
    </row>
    <row r="1038" spans="1:1" x14ac:dyDescent="0.2">
      <c r="A1038" s="30" t="s">
        <v>352</v>
      </c>
    </row>
    <row r="1039" spans="1:1" x14ac:dyDescent="0.2">
      <c r="A1039" s="30" t="s">
        <v>353</v>
      </c>
    </row>
    <row r="1040" spans="1:1" x14ac:dyDescent="0.2">
      <c r="A1040" s="30" t="s">
        <v>354</v>
      </c>
    </row>
    <row r="1041" spans="1:1" x14ac:dyDescent="0.2">
      <c r="A1041" s="30" t="s">
        <v>355</v>
      </c>
    </row>
    <row r="1042" spans="1:1" x14ac:dyDescent="0.2">
      <c r="A1042" s="30" t="s">
        <v>356</v>
      </c>
    </row>
    <row r="1043" spans="1:1" x14ac:dyDescent="0.2">
      <c r="A1043" s="30" t="s">
        <v>357</v>
      </c>
    </row>
    <row r="1044" spans="1:1" x14ac:dyDescent="0.2">
      <c r="A1044" s="30" t="s">
        <v>358</v>
      </c>
    </row>
    <row r="1045" spans="1:1" x14ac:dyDescent="0.2">
      <c r="A1045" s="30" t="s">
        <v>359</v>
      </c>
    </row>
    <row r="1046" spans="1:1" x14ac:dyDescent="0.2">
      <c r="A1046" s="30" t="s">
        <v>360</v>
      </c>
    </row>
    <row r="1047" spans="1:1" x14ac:dyDescent="0.2">
      <c r="A1047" s="30" t="s">
        <v>361</v>
      </c>
    </row>
    <row r="1048" spans="1:1" x14ac:dyDescent="0.2">
      <c r="A1048" s="30" t="s">
        <v>362</v>
      </c>
    </row>
    <row r="1049" spans="1:1" x14ac:dyDescent="0.2">
      <c r="A1049" s="30" t="s">
        <v>363</v>
      </c>
    </row>
    <row r="1050" spans="1:1" x14ac:dyDescent="0.2">
      <c r="A1050" s="30" t="s">
        <v>364</v>
      </c>
    </row>
    <row r="1051" spans="1:1" x14ac:dyDescent="0.2">
      <c r="A1051" s="30" t="s">
        <v>365</v>
      </c>
    </row>
    <row r="1052" spans="1:1" x14ac:dyDescent="0.2">
      <c r="A1052" s="30" t="s">
        <v>366</v>
      </c>
    </row>
    <row r="1053" spans="1:1" x14ac:dyDescent="0.2">
      <c r="A1053" s="30" t="s">
        <v>367</v>
      </c>
    </row>
    <row r="1054" spans="1:1" x14ac:dyDescent="0.2">
      <c r="A1054" s="30" t="s">
        <v>368</v>
      </c>
    </row>
    <row r="1055" spans="1:1" x14ac:dyDescent="0.2">
      <c r="A1055" s="30" t="s">
        <v>369</v>
      </c>
    </row>
    <row r="1056" spans="1:1" x14ac:dyDescent="0.2">
      <c r="A1056" s="30" t="s">
        <v>370</v>
      </c>
    </row>
    <row r="1057" spans="1:1" x14ac:dyDescent="0.2">
      <c r="A1057" s="30" t="s">
        <v>371</v>
      </c>
    </row>
    <row r="1058" spans="1:1" x14ac:dyDescent="0.2">
      <c r="A1058" s="30" t="s">
        <v>372</v>
      </c>
    </row>
    <row r="1059" spans="1:1" x14ac:dyDescent="0.2">
      <c r="A1059" s="30" t="s">
        <v>373</v>
      </c>
    </row>
    <row r="1060" spans="1:1" x14ac:dyDescent="0.2">
      <c r="A1060" s="30" t="s">
        <v>374</v>
      </c>
    </row>
    <row r="1061" spans="1:1" x14ac:dyDescent="0.2">
      <c r="A1061" s="30" t="s">
        <v>375</v>
      </c>
    </row>
    <row r="1062" spans="1:1" x14ac:dyDescent="0.2">
      <c r="A1062" s="30" t="s">
        <v>376</v>
      </c>
    </row>
    <row r="1063" spans="1:1" x14ac:dyDescent="0.2">
      <c r="A1063" s="30" t="s">
        <v>377</v>
      </c>
    </row>
    <row r="1064" spans="1:1" x14ac:dyDescent="0.2">
      <c r="A1064" s="30" t="s">
        <v>378</v>
      </c>
    </row>
    <row r="1065" spans="1:1" x14ac:dyDescent="0.2">
      <c r="A1065" s="30" t="s">
        <v>379</v>
      </c>
    </row>
    <row r="1066" spans="1:1" x14ac:dyDescent="0.2">
      <c r="A1066" s="30" t="s">
        <v>380</v>
      </c>
    </row>
    <row r="1067" spans="1:1" x14ac:dyDescent="0.2">
      <c r="A1067" s="30" t="s">
        <v>381</v>
      </c>
    </row>
    <row r="1068" spans="1:1" x14ac:dyDescent="0.2">
      <c r="A1068" s="30" t="s">
        <v>382</v>
      </c>
    </row>
    <row r="1069" spans="1:1" x14ac:dyDescent="0.2">
      <c r="A1069" s="30" t="s">
        <v>383</v>
      </c>
    </row>
    <row r="1070" spans="1:1" x14ac:dyDescent="0.2">
      <c r="A1070" s="30" t="s">
        <v>384</v>
      </c>
    </row>
    <row r="1071" spans="1:1" x14ac:dyDescent="0.2">
      <c r="A1071" s="30" t="s">
        <v>385</v>
      </c>
    </row>
    <row r="1072" spans="1:1" x14ac:dyDescent="0.2">
      <c r="A1072" s="30" t="s">
        <v>386</v>
      </c>
    </row>
    <row r="1073" spans="1:1" x14ac:dyDescent="0.2">
      <c r="A1073" s="30" t="s">
        <v>387</v>
      </c>
    </row>
    <row r="1074" spans="1:1" x14ac:dyDescent="0.2">
      <c r="A1074" s="30" t="s">
        <v>388</v>
      </c>
    </row>
    <row r="1075" spans="1:1" x14ac:dyDescent="0.2">
      <c r="A1075" s="30" t="s">
        <v>389</v>
      </c>
    </row>
    <row r="1076" spans="1:1" x14ac:dyDescent="0.2">
      <c r="A1076" s="30" t="s">
        <v>390</v>
      </c>
    </row>
    <row r="1077" spans="1:1" x14ac:dyDescent="0.2">
      <c r="A1077" s="30" t="s">
        <v>391</v>
      </c>
    </row>
    <row r="1078" spans="1:1" x14ac:dyDescent="0.2">
      <c r="A1078" s="30" t="s">
        <v>392</v>
      </c>
    </row>
    <row r="1079" spans="1:1" x14ac:dyDescent="0.2">
      <c r="A1079" s="30" t="s">
        <v>393</v>
      </c>
    </row>
    <row r="1080" spans="1:1" x14ac:dyDescent="0.2">
      <c r="A1080" s="30" t="s">
        <v>394</v>
      </c>
    </row>
    <row r="1081" spans="1:1" x14ac:dyDescent="0.2">
      <c r="A1081" s="30" t="s">
        <v>395</v>
      </c>
    </row>
    <row r="1082" spans="1:1" x14ac:dyDescent="0.2">
      <c r="A1082" s="30" t="s">
        <v>396</v>
      </c>
    </row>
    <row r="1083" spans="1:1" x14ac:dyDescent="0.2">
      <c r="A1083" s="30" t="s">
        <v>397</v>
      </c>
    </row>
    <row r="1084" spans="1:1" x14ac:dyDescent="0.2">
      <c r="A1084" s="30" t="s">
        <v>398</v>
      </c>
    </row>
    <row r="1085" spans="1:1" x14ac:dyDescent="0.2">
      <c r="A1085" s="30" t="s">
        <v>399</v>
      </c>
    </row>
    <row r="1086" spans="1:1" x14ac:dyDescent="0.2">
      <c r="A1086" s="30" t="s">
        <v>400</v>
      </c>
    </row>
    <row r="1087" spans="1:1" x14ac:dyDescent="0.2">
      <c r="A1087" s="30" t="s">
        <v>401</v>
      </c>
    </row>
    <row r="1088" spans="1:1" x14ac:dyDescent="0.2">
      <c r="A1088" s="30" t="s">
        <v>402</v>
      </c>
    </row>
    <row r="1089" spans="1:1" x14ac:dyDescent="0.2">
      <c r="A1089" s="30" t="s">
        <v>403</v>
      </c>
    </row>
    <row r="1090" spans="1:1" x14ac:dyDescent="0.2">
      <c r="A1090" s="30" t="s">
        <v>404</v>
      </c>
    </row>
    <row r="1091" spans="1:1" x14ac:dyDescent="0.2">
      <c r="A1091" s="30" t="s">
        <v>405</v>
      </c>
    </row>
    <row r="1092" spans="1:1" x14ac:dyDescent="0.2">
      <c r="A1092" s="30" t="s">
        <v>406</v>
      </c>
    </row>
    <row r="1093" spans="1:1" x14ac:dyDescent="0.2">
      <c r="A1093" s="30" t="s">
        <v>407</v>
      </c>
    </row>
    <row r="1094" spans="1:1" x14ac:dyDescent="0.2">
      <c r="A1094" s="30" t="s">
        <v>408</v>
      </c>
    </row>
    <row r="1095" spans="1:1" x14ac:dyDescent="0.2">
      <c r="A1095" s="30" t="s">
        <v>409</v>
      </c>
    </row>
    <row r="1096" spans="1:1" x14ac:dyDescent="0.2">
      <c r="A1096" s="30" t="s">
        <v>410</v>
      </c>
    </row>
    <row r="1097" spans="1:1" x14ac:dyDescent="0.2">
      <c r="A1097" s="30" t="s">
        <v>411</v>
      </c>
    </row>
    <row r="1098" spans="1:1" x14ac:dyDescent="0.2">
      <c r="A1098" s="30" t="s">
        <v>412</v>
      </c>
    </row>
    <row r="1099" spans="1:1" x14ac:dyDescent="0.2">
      <c r="A1099" s="30" t="s">
        <v>413</v>
      </c>
    </row>
    <row r="1100" spans="1:1" x14ac:dyDescent="0.2">
      <c r="A1100" s="30" t="s">
        <v>414</v>
      </c>
    </row>
    <row r="1101" spans="1:1" x14ac:dyDescent="0.2">
      <c r="A1101" s="30" t="s">
        <v>415</v>
      </c>
    </row>
    <row r="1102" spans="1:1" x14ac:dyDescent="0.2">
      <c r="A1102" s="30" t="s">
        <v>416</v>
      </c>
    </row>
    <row r="1103" spans="1:1" x14ac:dyDescent="0.2">
      <c r="A1103" s="30" t="s">
        <v>417</v>
      </c>
    </row>
    <row r="1104" spans="1:1" x14ac:dyDescent="0.2">
      <c r="A1104" s="30" t="s">
        <v>418</v>
      </c>
    </row>
    <row r="1105" spans="1:1" x14ac:dyDescent="0.2">
      <c r="A1105" s="30" t="s">
        <v>419</v>
      </c>
    </row>
    <row r="1106" spans="1:1" x14ac:dyDescent="0.2">
      <c r="A1106" s="30" t="s">
        <v>420</v>
      </c>
    </row>
    <row r="1107" spans="1:1" x14ac:dyDescent="0.2">
      <c r="A1107" s="30" t="s">
        <v>421</v>
      </c>
    </row>
    <row r="1108" spans="1:1" x14ac:dyDescent="0.2">
      <c r="A1108" s="30" t="s">
        <v>422</v>
      </c>
    </row>
    <row r="1110" spans="1:1" x14ac:dyDescent="0.2">
      <c r="A1110" s="30" t="s">
        <v>4668</v>
      </c>
    </row>
    <row r="1112" spans="1:1" x14ac:dyDescent="0.2">
      <c r="A1112" s="30" t="s">
        <v>423</v>
      </c>
    </row>
    <row r="1113" spans="1:1" x14ac:dyDescent="0.2">
      <c r="A1113" s="30" t="s">
        <v>424</v>
      </c>
    </row>
    <row r="1114" spans="1:1" x14ac:dyDescent="0.2">
      <c r="A1114" s="30" t="s">
        <v>425</v>
      </c>
    </row>
    <row r="1115" spans="1:1" x14ac:dyDescent="0.2">
      <c r="A1115" s="30" t="s">
        <v>426</v>
      </c>
    </row>
    <row r="1116" spans="1:1" x14ac:dyDescent="0.2">
      <c r="A1116" s="30" t="s">
        <v>427</v>
      </c>
    </row>
    <row r="1117" spans="1:1" x14ac:dyDescent="0.2">
      <c r="A1117" s="30" t="s">
        <v>428</v>
      </c>
    </row>
    <row r="1118" spans="1:1" x14ac:dyDescent="0.2">
      <c r="A1118" s="30" t="s">
        <v>429</v>
      </c>
    </row>
    <row r="1119" spans="1:1" x14ac:dyDescent="0.2">
      <c r="A1119" s="30" t="s">
        <v>430</v>
      </c>
    </row>
    <row r="1120" spans="1:1" x14ac:dyDescent="0.2">
      <c r="A1120" s="30" t="s">
        <v>431</v>
      </c>
    </row>
    <row r="1121" spans="1:1" x14ac:dyDescent="0.2">
      <c r="A1121" s="30" t="s">
        <v>432</v>
      </c>
    </row>
    <row r="1122" spans="1:1" x14ac:dyDescent="0.2">
      <c r="A1122" s="30" t="s">
        <v>433</v>
      </c>
    </row>
    <row r="1123" spans="1:1" x14ac:dyDescent="0.2">
      <c r="A1123" s="30" t="s">
        <v>434</v>
      </c>
    </row>
    <row r="1124" spans="1:1" x14ac:dyDescent="0.2">
      <c r="A1124" s="30" t="s">
        <v>435</v>
      </c>
    </row>
    <row r="1125" spans="1:1" x14ac:dyDescent="0.2">
      <c r="A1125" s="30" t="s">
        <v>436</v>
      </c>
    </row>
    <row r="1126" spans="1:1" x14ac:dyDescent="0.2">
      <c r="A1126" s="30" t="s">
        <v>437</v>
      </c>
    </row>
    <row r="1127" spans="1:1" x14ac:dyDescent="0.2">
      <c r="A1127" s="30" t="s">
        <v>438</v>
      </c>
    </row>
    <row r="1128" spans="1:1" x14ac:dyDescent="0.2">
      <c r="A1128" s="30" t="s">
        <v>439</v>
      </c>
    </row>
    <row r="1129" spans="1:1" x14ac:dyDescent="0.2">
      <c r="A1129" s="30" t="s">
        <v>440</v>
      </c>
    </row>
    <row r="1130" spans="1:1" x14ac:dyDescent="0.2">
      <c r="A1130" s="30" t="s">
        <v>441</v>
      </c>
    </row>
    <row r="1131" spans="1:1" x14ac:dyDescent="0.2">
      <c r="A1131" s="30" t="s">
        <v>442</v>
      </c>
    </row>
    <row r="1132" spans="1:1" x14ac:dyDescent="0.2">
      <c r="A1132" s="30" t="s">
        <v>443</v>
      </c>
    </row>
    <row r="1133" spans="1:1" x14ac:dyDescent="0.2">
      <c r="A1133" s="30" t="s">
        <v>444</v>
      </c>
    </row>
    <row r="1134" spans="1:1" x14ac:dyDescent="0.2">
      <c r="A1134" s="30" t="s">
        <v>445</v>
      </c>
    </row>
    <row r="1135" spans="1:1" x14ac:dyDescent="0.2">
      <c r="A1135" s="30" t="s">
        <v>446</v>
      </c>
    </row>
    <row r="1136" spans="1:1" x14ac:dyDescent="0.2">
      <c r="A1136" s="30" t="s">
        <v>447</v>
      </c>
    </row>
    <row r="1137" spans="1:1" x14ac:dyDescent="0.2">
      <c r="A1137" s="30" t="s">
        <v>448</v>
      </c>
    </row>
    <row r="1138" spans="1:1" x14ac:dyDescent="0.2">
      <c r="A1138" s="30" t="s">
        <v>449</v>
      </c>
    </row>
    <row r="1139" spans="1:1" x14ac:dyDescent="0.2">
      <c r="A1139" s="30" t="s">
        <v>450</v>
      </c>
    </row>
    <row r="1140" spans="1:1" x14ac:dyDescent="0.2">
      <c r="A1140" s="30" t="s">
        <v>451</v>
      </c>
    </row>
    <row r="1141" spans="1:1" x14ac:dyDescent="0.2">
      <c r="A1141" s="30" t="s">
        <v>452</v>
      </c>
    </row>
    <row r="1142" spans="1:1" x14ac:dyDescent="0.2">
      <c r="A1142" s="30" t="s">
        <v>453</v>
      </c>
    </row>
    <row r="1143" spans="1:1" x14ac:dyDescent="0.2">
      <c r="A1143" s="30" t="s">
        <v>454</v>
      </c>
    </row>
    <row r="1144" spans="1:1" x14ac:dyDescent="0.2">
      <c r="A1144" s="30" t="s">
        <v>455</v>
      </c>
    </row>
    <row r="1145" spans="1:1" x14ac:dyDescent="0.2">
      <c r="A1145" s="30" t="s">
        <v>456</v>
      </c>
    </row>
    <row r="1146" spans="1:1" x14ac:dyDescent="0.2">
      <c r="A1146" s="30" t="s">
        <v>457</v>
      </c>
    </row>
    <row r="1147" spans="1:1" x14ac:dyDescent="0.2">
      <c r="A1147" s="30" t="s">
        <v>458</v>
      </c>
    </row>
    <row r="1148" spans="1:1" x14ac:dyDescent="0.2">
      <c r="A1148" s="30" t="s">
        <v>459</v>
      </c>
    </row>
    <row r="1149" spans="1:1" x14ac:dyDescent="0.2">
      <c r="A1149" s="30" t="s">
        <v>460</v>
      </c>
    </row>
    <row r="1150" spans="1:1" x14ac:dyDescent="0.2">
      <c r="A1150" s="30" t="s">
        <v>461</v>
      </c>
    </row>
    <row r="1151" spans="1:1" x14ac:dyDescent="0.2">
      <c r="A1151" s="30" t="s">
        <v>462</v>
      </c>
    </row>
    <row r="1152" spans="1:1" x14ac:dyDescent="0.2">
      <c r="A1152" s="30" t="s">
        <v>463</v>
      </c>
    </row>
    <row r="1153" spans="1:1" x14ac:dyDescent="0.2">
      <c r="A1153" s="30" t="s">
        <v>464</v>
      </c>
    </row>
    <row r="1154" spans="1:1" x14ac:dyDescent="0.2">
      <c r="A1154" s="30" t="s">
        <v>465</v>
      </c>
    </row>
    <row r="1155" spans="1:1" x14ac:dyDescent="0.2">
      <c r="A1155" s="30" t="s">
        <v>466</v>
      </c>
    </row>
    <row r="1156" spans="1:1" x14ac:dyDescent="0.2">
      <c r="A1156" s="30" t="s">
        <v>467</v>
      </c>
    </row>
    <row r="1157" spans="1:1" x14ac:dyDescent="0.2">
      <c r="A1157" s="30" t="s">
        <v>468</v>
      </c>
    </row>
    <row r="1158" spans="1:1" x14ac:dyDescent="0.2">
      <c r="A1158" s="30" t="s">
        <v>469</v>
      </c>
    </row>
    <row r="1159" spans="1:1" x14ac:dyDescent="0.2">
      <c r="A1159" s="30" t="s">
        <v>470</v>
      </c>
    </row>
    <row r="1160" spans="1:1" x14ac:dyDescent="0.2">
      <c r="A1160" s="30" t="s">
        <v>471</v>
      </c>
    </row>
    <row r="1161" spans="1:1" x14ac:dyDescent="0.2">
      <c r="A1161" s="30" t="s">
        <v>472</v>
      </c>
    </row>
    <row r="1162" spans="1:1" x14ac:dyDescent="0.2">
      <c r="A1162" s="30" t="s">
        <v>473</v>
      </c>
    </row>
    <row r="1163" spans="1:1" x14ac:dyDescent="0.2">
      <c r="A1163" s="30" t="s">
        <v>474</v>
      </c>
    </row>
    <row r="1164" spans="1:1" x14ac:dyDescent="0.2">
      <c r="A1164" s="30" t="s">
        <v>475</v>
      </c>
    </row>
    <row r="1165" spans="1:1" x14ac:dyDescent="0.2">
      <c r="A1165" s="30" t="s">
        <v>476</v>
      </c>
    </row>
    <row r="1166" spans="1:1" x14ac:dyDescent="0.2">
      <c r="A1166" s="30" t="s">
        <v>477</v>
      </c>
    </row>
    <row r="1167" spans="1:1" x14ac:dyDescent="0.2">
      <c r="A1167" s="30" t="s">
        <v>478</v>
      </c>
    </row>
    <row r="1168" spans="1:1" x14ac:dyDescent="0.2">
      <c r="A1168" s="30" t="s">
        <v>479</v>
      </c>
    </row>
    <row r="1169" spans="1:1" x14ac:dyDescent="0.2">
      <c r="A1169" s="30" t="s">
        <v>480</v>
      </c>
    </row>
    <row r="1170" spans="1:1" x14ac:dyDescent="0.2">
      <c r="A1170" s="30" t="s">
        <v>481</v>
      </c>
    </row>
    <row r="1171" spans="1:1" x14ac:dyDescent="0.2">
      <c r="A1171" s="30" t="s">
        <v>482</v>
      </c>
    </row>
    <row r="1172" spans="1:1" x14ac:dyDescent="0.2">
      <c r="A1172" s="30" t="s">
        <v>483</v>
      </c>
    </row>
    <row r="1173" spans="1:1" x14ac:dyDescent="0.2">
      <c r="A1173" s="30" t="s">
        <v>484</v>
      </c>
    </row>
    <row r="1174" spans="1:1" x14ac:dyDescent="0.2">
      <c r="A1174" s="30" t="s">
        <v>485</v>
      </c>
    </row>
    <row r="1175" spans="1:1" x14ac:dyDescent="0.2">
      <c r="A1175" s="30" t="s">
        <v>486</v>
      </c>
    </row>
    <row r="1176" spans="1:1" x14ac:dyDescent="0.2">
      <c r="A1176" s="30" t="s">
        <v>487</v>
      </c>
    </row>
    <row r="1177" spans="1:1" x14ac:dyDescent="0.2">
      <c r="A1177" s="30" t="s">
        <v>488</v>
      </c>
    </row>
    <row r="1178" spans="1:1" x14ac:dyDescent="0.2">
      <c r="A1178" s="30" t="s">
        <v>489</v>
      </c>
    </row>
    <row r="1179" spans="1:1" x14ac:dyDescent="0.2">
      <c r="A1179" s="30" t="s">
        <v>490</v>
      </c>
    </row>
    <row r="1180" spans="1:1" x14ac:dyDescent="0.2">
      <c r="A1180" s="30" t="s">
        <v>491</v>
      </c>
    </row>
    <row r="1181" spans="1:1" x14ac:dyDescent="0.2">
      <c r="A1181" s="30" t="s">
        <v>492</v>
      </c>
    </row>
    <row r="1182" spans="1:1" x14ac:dyDescent="0.2">
      <c r="A1182" s="30" t="s">
        <v>493</v>
      </c>
    </row>
    <row r="1183" spans="1:1" x14ac:dyDescent="0.2">
      <c r="A1183" s="30" t="s">
        <v>494</v>
      </c>
    </row>
    <row r="1184" spans="1:1" x14ac:dyDescent="0.2">
      <c r="A1184" s="30" t="s">
        <v>495</v>
      </c>
    </row>
    <row r="1185" spans="1:1" x14ac:dyDescent="0.2">
      <c r="A1185" s="30" t="s">
        <v>496</v>
      </c>
    </row>
    <row r="1186" spans="1:1" x14ac:dyDescent="0.2">
      <c r="A1186" s="30" t="s">
        <v>497</v>
      </c>
    </row>
    <row r="1187" spans="1:1" x14ac:dyDescent="0.2">
      <c r="A1187" s="30" t="s">
        <v>498</v>
      </c>
    </row>
    <row r="1188" spans="1:1" x14ac:dyDescent="0.2">
      <c r="A1188" s="30" t="s">
        <v>499</v>
      </c>
    </row>
    <row r="1189" spans="1:1" x14ac:dyDescent="0.2">
      <c r="A1189" s="30" t="s">
        <v>500</v>
      </c>
    </row>
    <row r="1190" spans="1:1" x14ac:dyDescent="0.2">
      <c r="A1190" s="30" t="s">
        <v>501</v>
      </c>
    </row>
    <row r="1191" spans="1:1" x14ac:dyDescent="0.2">
      <c r="A1191" s="30" t="s">
        <v>502</v>
      </c>
    </row>
    <row r="1192" spans="1:1" x14ac:dyDescent="0.2">
      <c r="A1192" s="30" t="s">
        <v>503</v>
      </c>
    </row>
    <row r="1193" spans="1:1" x14ac:dyDescent="0.2">
      <c r="A1193" s="30" t="s">
        <v>504</v>
      </c>
    </row>
    <row r="1194" spans="1:1" x14ac:dyDescent="0.2">
      <c r="A1194" s="30" t="s">
        <v>505</v>
      </c>
    </row>
    <row r="1195" spans="1:1" x14ac:dyDescent="0.2">
      <c r="A1195" s="30" t="s">
        <v>506</v>
      </c>
    </row>
    <row r="1196" spans="1:1" x14ac:dyDescent="0.2">
      <c r="A1196" s="30" t="s">
        <v>507</v>
      </c>
    </row>
    <row r="1197" spans="1:1" x14ac:dyDescent="0.2">
      <c r="A1197" s="30" t="s">
        <v>508</v>
      </c>
    </row>
    <row r="1198" spans="1:1" x14ac:dyDescent="0.2">
      <c r="A1198" s="30" t="s">
        <v>509</v>
      </c>
    </row>
    <row r="1199" spans="1:1" x14ac:dyDescent="0.2">
      <c r="A1199" s="30" t="s">
        <v>510</v>
      </c>
    </row>
    <row r="1200" spans="1:1" x14ac:dyDescent="0.2">
      <c r="A1200" s="30" t="s">
        <v>511</v>
      </c>
    </row>
    <row r="1201" spans="1:1" x14ac:dyDescent="0.2">
      <c r="A1201" s="30" t="s">
        <v>512</v>
      </c>
    </row>
    <row r="1202" spans="1:1" x14ac:dyDescent="0.2">
      <c r="A1202" s="30" t="s">
        <v>513</v>
      </c>
    </row>
    <row r="1203" spans="1:1" x14ac:dyDescent="0.2">
      <c r="A1203" s="30" t="s">
        <v>514</v>
      </c>
    </row>
    <row r="1204" spans="1:1" x14ac:dyDescent="0.2">
      <c r="A1204" s="30" t="s">
        <v>515</v>
      </c>
    </row>
    <row r="1205" spans="1:1" x14ac:dyDescent="0.2">
      <c r="A1205" s="30" t="s">
        <v>516</v>
      </c>
    </row>
    <row r="1206" spans="1:1" x14ac:dyDescent="0.2">
      <c r="A1206" s="30" t="s">
        <v>517</v>
      </c>
    </row>
    <row r="1207" spans="1:1" x14ac:dyDescent="0.2">
      <c r="A1207" s="30" t="s">
        <v>518</v>
      </c>
    </row>
    <row r="1208" spans="1:1" x14ac:dyDescent="0.2">
      <c r="A1208" s="30" t="s">
        <v>519</v>
      </c>
    </row>
    <row r="1209" spans="1:1" x14ac:dyDescent="0.2">
      <c r="A1209" s="30" t="s">
        <v>520</v>
      </c>
    </row>
    <row r="1210" spans="1:1" x14ac:dyDescent="0.2">
      <c r="A1210" s="30" t="s">
        <v>521</v>
      </c>
    </row>
    <row r="1211" spans="1:1" x14ac:dyDescent="0.2">
      <c r="A1211" s="30" t="s">
        <v>522</v>
      </c>
    </row>
    <row r="1212" spans="1:1" x14ac:dyDescent="0.2">
      <c r="A1212" s="30" t="s">
        <v>523</v>
      </c>
    </row>
    <row r="1213" spans="1:1" x14ac:dyDescent="0.2">
      <c r="A1213" s="30" t="s">
        <v>524</v>
      </c>
    </row>
    <row r="1214" spans="1:1" x14ac:dyDescent="0.2">
      <c r="A1214" s="30" t="s">
        <v>525</v>
      </c>
    </row>
    <row r="1215" spans="1:1" x14ac:dyDescent="0.2">
      <c r="A1215" s="30" t="s">
        <v>526</v>
      </c>
    </row>
    <row r="1216" spans="1:1" x14ac:dyDescent="0.2">
      <c r="A1216" s="30" t="s">
        <v>527</v>
      </c>
    </row>
    <row r="1217" spans="1:1" x14ac:dyDescent="0.2">
      <c r="A1217" s="30" t="s">
        <v>528</v>
      </c>
    </row>
    <row r="1218" spans="1:1" x14ac:dyDescent="0.2">
      <c r="A1218" s="30" t="s">
        <v>529</v>
      </c>
    </row>
    <row r="1219" spans="1:1" x14ac:dyDescent="0.2">
      <c r="A1219" s="30" t="s">
        <v>530</v>
      </c>
    </row>
    <row r="1220" spans="1:1" x14ac:dyDescent="0.2">
      <c r="A1220" s="30" t="s">
        <v>531</v>
      </c>
    </row>
    <row r="1221" spans="1:1" x14ac:dyDescent="0.2">
      <c r="A1221" s="30" t="s">
        <v>532</v>
      </c>
    </row>
    <row r="1222" spans="1:1" x14ac:dyDescent="0.2">
      <c r="A1222" s="30" t="s">
        <v>533</v>
      </c>
    </row>
    <row r="1223" spans="1:1" x14ac:dyDescent="0.2">
      <c r="A1223" s="30" t="s">
        <v>534</v>
      </c>
    </row>
    <row r="1224" spans="1:1" x14ac:dyDescent="0.2">
      <c r="A1224" s="30" t="s">
        <v>535</v>
      </c>
    </row>
    <row r="1225" spans="1:1" x14ac:dyDescent="0.2">
      <c r="A1225" s="30" t="s">
        <v>536</v>
      </c>
    </row>
    <row r="1226" spans="1:1" x14ac:dyDescent="0.2">
      <c r="A1226" s="30" t="s">
        <v>537</v>
      </c>
    </row>
    <row r="1227" spans="1:1" x14ac:dyDescent="0.2">
      <c r="A1227" s="30" t="s">
        <v>538</v>
      </c>
    </row>
    <row r="1228" spans="1:1" x14ac:dyDescent="0.2">
      <c r="A1228" s="30" t="s">
        <v>539</v>
      </c>
    </row>
    <row r="1229" spans="1:1" x14ac:dyDescent="0.2">
      <c r="A1229" s="30" t="s">
        <v>540</v>
      </c>
    </row>
    <row r="1230" spans="1:1" x14ac:dyDescent="0.2">
      <c r="A1230" s="30" t="s">
        <v>541</v>
      </c>
    </row>
    <row r="1231" spans="1:1" x14ac:dyDescent="0.2">
      <c r="A1231" s="30" t="s">
        <v>542</v>
      </c>
    </row>
    <row r="1232" spans="1:1" x14ac:dyDescent="0.2">
      <c r="A1232" s="30" t="s">
        <v>543</v>
      </c>
    </row>
    <row r="1233" spans="1:1" x14ac:dyDescent="0.2">
      <c r="A1233" s="30" t="s">
        <v>544</v>
      </c>
    </row>
    <row r="1234" spans="1:1" x14ac:dyDescent="0.2">
      <c r="A1234" s="30" t="s">
        <v>545</v>
      </c>
    </row>
    <row r="1235" spans="1:1" x14ac:dyDescent="0.2">
      <c r="A1235" s="30" t="s">
        <v>546</v>
      </c>
    </row>
    <row r="1236" spans="1:1" x14ac:dyDescent="0.2">
      <c r="A1236" s="30" t="s">
        <v>547</v>
      </c>
    </row>
    <row r="1237" spans="1:1" x14ac:dyDescent="0.2">
      <c r="A1237" s="30" t="s">
        <v>548</v>
      </c>
    </row>
    <row r="1238" spans="1:1" x14ac:dyDescent="0.2">
      <c r="A1238" s="30" t="s">
        <v>549</v>
      </c>
    </row>
    <row r="1239" spans="1:1" x14ac:dyDescent="0.2">
      <c r="A1239" s="30" t="s">
        <v>550</v>
      </c>
    </row>
    <row r="1240" spans="1:1" x14ac:dyDescent="0.2">
      <c r="A1240" s="30" t="s">
        <v>551</v>
      </c>
    </row>
    <row r="1241" spans="1:1" x14ac:dyDescent="0.2">
      <c r="A1241" s="30" t="s">
        <v>552</v>
      </c>
    </row>
    <row r="1242" spans="1:1" x14ac:dyDescent="0.2">
      <c r="A1242" s="30" t="s">
        <v>553</v>
      </c>
    </row>
    <row r="1243" spans="1:1" x14ac:dyDescent="0.2">
      <c r="A1243" s="30" t="s">
        <v>554</v>
      </c>
    </row>
    <row r="1244" spans="1:1" x14ac:dyDescent="0.2">
      <c r="A1244" s="30" t="s">
        <v>555</v>
      </c>
    </row>
    <row r="1245" spans="1:1" x14ac:dyDescent="0.2">
      <c r="A1245" s="30" t="s">
        <v>556</v>
      </c>
    </row>
    <row r="1246" spans="1:1" x14ac:dyDescent="0.2">
      <c r="A1246" s="30" t="s">
        <v>557</v>
      </c>
    </row>
    <row r="1247" spans="1:1" x14ac:dyDescent="0.2">
      <c r="A1247" s="30" t="s">
        <v>558</v>
      </c>
    </row>
    <row r="1248" spans="1:1" x14ac:dyDescent="0.2">
      <c r="A1248" s="30" t="s">
        <v>559</v>
      </c>
    </row>
    <row r="1249" spans="1:1" x14ac:dyDescent="0.2">
      <c r="A1249" s="30" t="s">
        <v>560</v>
      </c>
    </row>
    <row r="1250" spans="1:1" x14ac:dyDescent="0.2">
      <c r="A1250" s="30" t="s">
        <v>561</v>
      </c>
    </row>
    <row r="1251" spans="1:1" x14ac:dyDescent="0.2">
      <c r="A1251" s="30" t="s">
        <v>562</v>
      </c>
    </row>
    <row r="1252" spans="1:1" x14ac:dyDescent="0.2">
      <c r="A1252" s="30" t="s">
        <v>563</v>
      </c>
    </row>
    <row r="1253" spans="1:1" x14ac:dyDescent="0.2">
      <c r="A1253" s="30" t="s">
        <v>564</v>
      </c>
    </row>
    <row r="1254" spans="1:1" x14ac:dyDescent="0.2">
      <c r="A1254" s="30" t="s">
        <v>565</v>
      </c>
    </row>
    <row r="1255" spans="1:1" x14ac:dyDescent="0.2">
      <c r="A1255" s="30" t="s">
        <v>566</v>
      </c>
    </row>
    <row r="1256" spans="1:1" x14ac:dyDescent="0.2">
      <c r="A1256" s="30" t="s">
        <v>567</v>
      </c>
    </row>
    <row r="1257" spans="1:1" x14ac:dyDescent="0.2">
      <c r="A1257" s="30" t="s">
        <v>568</v>
      </c>
    </row>
    <row r="1258" spans="1:1" x14ac:dyDescent="0.2">
      <c r="A1258" s="30" t="s">
        <v>569</v>
      </c>
    </row>
    <row r="1259" spans="1:1" x14ac:dyDescent="0.2">
      <c r="A1259" s="30" t="s">
        <v>570</v>
      </c>
    </row>
    <row r="1260" spans="1:1" x14ac:dyDescent="0.2">
      <c r="A1260" s="30" t="s">
        <v>571</v>
      </c>
    </row>
    <row r="1261" spans="1:1" x14ac:dyDescent="0.2">
      <c r="A1261" s="30" t="s">
        <v>572</v>
      </c>
    </row>
    <row r="1262" spans="1:1" x14ac:dyDescent="0.2">
      <c r="A1262" s="30" t="s">
        <v>573</v>
      </c>
    </row>
    <row r="1263" spans="1:1" x14ac:dyDescent="0.2">
      <c r="A1263" s="30" t="s">
        <v>574</v>
      </c>
    </row>
    <row r="1264" spans="1:1" x14ac:dyDescent="0.2">
      <c r="A1264" s="30" t="s">
        <v>575</v>
      </c>
    </row>
    <row r="1265" spans="1:1" x14ac:dyDescent="0.2">
      <c r="A1265" s="30" t="s">
        <v>576</v>
      </c>
    </row>
    <row r="1266" spans="1:1" x14ac:dyDescent="0.2">
      <c r="A1266" s="30" t="s">
        <v>577</v>
      </c>
    </row>
    <row r="1267" spans="1:1" x14ac:dyDescent="0.2">
      <c r="A1267" s="30" t="s">
        <v>578</v>
      </c>
    </row>
    <row r="1268" spans="1:1" x14ac:dyDescent="0.2">
      <c r="A1268" s="30" t="s">
        <v>579</v>
      </c>
    </row>
    <row r="1269" spans="1:1" x14ac:dyDescent="0.2">
      <c r="A1269" s="30" t="s">
        <v>580</v>
      </c>
    </row>
    <row r="1270" spans="1:1" x14ac:dyDescent="0.2">
      <c r="A1270" s="30" t="s">
        <v>581</v>
      </c>
    </row>
    <row r="1271" spans="1:1" x14ac:dyDescent="0.2">
      <c r="A1271" s="30" t="s">
        <v>582</v>
      </c>
    </row>
    <row r="1272" spans="1:1" x14ac:dyDescent="0.2">
      <c r="A1272" s="30" t="s">
        <v>583</v>
      </c>
    </row>
    <row r="1273" spans="1:1" x14ac:dyDescent="0.2">
      <c r="A1273" s="30" t="s">
        <v>584</v>
      </c>
    </row>
    <row r="1274" spans="1:1" x14ac:dyDescent="0.2">
      <c r="A1274" s="30" t="s">
        <v>585</v>
      </c>
    </row>
    <row r="1275" spans="1:1" x14ac:dyDescent="0.2">
      <c r="A1275" s="30" t="s">
        <v>586</v>
      </c>
    </row>
    <row r="1276" spans="1:1" x14ac:dyDescent="0.2">
      <c r="A1276" s="30" t="s">
        <v>587</v>
      </c>
    </row>
    <row r="1277" spans="1:1" x14ac:dyDescent="0.2">
      <c r="A1277" s="30" t="s">
        <v>588</v>
      </c>
    </row>
    <row r="1278" spans="1:1" x14ac:dyDescent="0.2">
      <c r="A1278" s="30" t="s">
        <v>589</v>
      </c>
    </row>
    <row r="1279" spans="1:1" x14ac:dyDescent="0.2">
      <c r="A1279" s="30" t="s">
        <v>590</v>
      </c>
    </row>
    <row r="1280" spans="1:1" x14ac:dyDescent="0.2">
      <c r="A1280" s="30" t="s">
        <v>591</v>
      </c>
    </row>
    <row r="1281" spans="1:1" x14ac:dyDescent="0.2">
      <c r="A1281" s="30" t="s">
        <v>592</v>
      </c>
    </row>
    <row r="1282" spans="1:1" x14ac:dyDescent="0.2">
      <c r="A1282" s="30" t="s">
        <v>593</v>
      </c>
    </row>
    <row r="1283" spans="1:1" x14ac:dyDescent="0.2">
      <c r="A1283" s="30" t="s">
        <v>594</v>
      </c>
    </row>
    <row r="1284" spans="1:1" x14ac:dyDescent="0.2">
      <c r="A1284" s="30" t="s">
        <v>595</v>
      </c>
    </row>
    <row r="1285" spans="1:1" x14ac:dyDescent="0.2">
      <c r="A1285" s="30" t="s">
        <v>596</v>
      </c>
    </row>
    <row r="1286" spans="1:1" x14ac:dyDescent="0.2">
      <c r="A1286" s="30" t="s">
        <v>597</v>
      </c>
    </row>
    <row r="1287" spans="1:1" x14ac:dyDescent="0.2">
      <c r="A1287" s="30" t="s">
        <v>598</v>
      </c>
    </row>
    <row r="1288" spans="1:1" x14ac:dyDescent="0.2">
      <c r="A1288" s="30" t="s">
        <v>599</v>
      </c>
    </row>
    <row r="1289" spans="1:1" x14ac:dyDescent="0.2">
      <c r="A1289" s="30" t="s">
        <v>600</v>
      </c>
    </row>
    <row r="1290" spans="1:1" x14ac:dyDescent="0.2">
      <c r="A1290" s="30" t="s">
        <v>601</v>
      </c>
    </row>
    <row r="1291" spans="1:1" x14ac:dyDescent="0.2">
      <c r="A1291" s="30" t="s">
        <v>602</v>
      </c>
    </row>
    <row r="1292" spans="1:1" x14ac:dyDescent="0.2">
      <c r="A1292" s="30" t="s">
        <v>603</v>
      </c>
    </row>
    <row r="1293" spans="1:1" x14ac:dyDescent="0.2">
      <c r="A1293" s="30" t="s">
        <v>604</v>
      </c>
    </row>
    <row r="1294" spans="1:1" x14ac:dyDescent="0.2">
      <c r="A1294" s="30" t="s">
        <v>605</v>
      </c>
    </row>
    <row r="1295" spans="1:1" x14ac:dyDescent="0.2">
      <c r="A1295" s="30" t="s">
        <v>606</v>
      </c>
    </row>
    <row r="1296" spans="1:1" x14ac:dyDescent="0.2">
      <c r="A1296" s="30" t="s">
        <v>607</v>
      </c>
    </row>
    <row r="1297" spans="1:1" x14ac:dyDescent="0.2">
      <c r="A1297" s="30" t="s">
        <v>608</v>
      </c>
    </row>
    <row r="1298" spans="1:1" x14ac:dyDescent="0.2">
      <c r="A1298" s="30" t="s">
        <v>609</v>
      </c>
    </row>
    <row r="1299" spans="1:1" x14ac:dyDescent="0.2">
      <c r="A1299" s="30" t="s">
        <v>610</v>
      </c>
    </row>
    <row r="1300" spans="1:1" x14ac:dyDescent="0.2">
      <c r="A1300" s="30" t="s">
        <v>611</v>
      </c>
    </row>
    <row r="1301" spans="1:1" x14ac:dyDescent="0.2">
      <c r="A1301" s="30" t="s">
        <v>612</v>
      </c>
    </row>
    <row r="1302" spans="1:1" x14ac:dyDescent="0.2">
      <c r="A1302" s="30" t="s">
        <v>613</v>
      </c>
    </row>
    <row r="1303" spans="1:1" x14ac:dyDescent="0.2">
      <c r="A1303" s="30" t="s">
        <v>614</v>
      </c>
    </row>
    <row r="1304" spans="1:1" x14ac:dyDescent="0.2">
      <c r="A1304" s="30" t="s">
        <v>615</v>
      </c>
    </row>
    <row r="1305" spans="1:1" x14ac:dyDescent="0.2">
      <c r="A1305" s="30" t="s">
        <v>616</v>
      </c>
    </row>
    <row r="1306" spans="1:1" x14ac:dyDescent="0.2">
      <c r="A1306" s="30" t="s">
        <v>617</v>
      </c>
    </row>
    <row r="1307" spans="1:1" x14ac:dyDescent="0.2">
      <c r="A1307" s="30" t="s">
        <v>618</v>
      </c>
    </row>
    <row r="1308" spans="1:1" x14ac:dyDescent="0.2">
      <c r="A1308" s="30" t="s">
        <v>619</v>
      </c>
    </row>
    <row r="1309" spans="1:1" x14ac:dyDescent="0.2">
      <c r="A1309" s="30" t="s">
        <v>620</v>
      </c>
    </row>
    <row r="1310" spans="1:1" x14ac:dyDescent="0.2">
      <c r="A1310" s="30" t="s">
        <v>621</v>
      </c>
    </row>
    <row r="1311" spans="1:1" x14ac:dyDescent="0.2">
      <c r="A1311" s="30" t="s">
        <v>622</v>
      </c>
    </row>
    <row r="1312" spans="1:1" x14ac:dyDescent="0.2">
      <c r="A1312" s="30" t="s">
        <v>623</v>
      </c>
    </row>
    <row r="1313" spans="1:1" x14ac:dyDescent="0.2">
      <c r="A1313" s="30" t="s">
        <v>624</v>
      </c>
    </row>
    <row r="1314" spans="1:1" x14ac:dyDescent="0.2">
      <c r="A1314" s="30" t="s">
        <v>625</v>
      </c>
    </row>
    <row r="1315" spans="1:1" x14ac:dyDescent="0.2">
      <c r="A1315" s="30" t="s">
        <v>626</v>
      </c>
    </row>
    <row r="1316" spans="1:1" x14ac:dyDescent="0.2">
      <c r="A1316" s="30" t="s">
        <v>627</v>
      </c>
    </row>
    <row r="1317" spans="1:1" x14ac:dyDescent="0.2">
      <c r="A1317" s="30" t="s">
        <v>628</v>
      </c>
    </row>
    <row r="1318" spans="1:1" x14ac:dyDescent="0.2">
      <c r="A1318" s="30" t="s">
        <v>629</v>
      </c>
    </row>
    <row r="1319" spans="1:1" x14ac:dyDescent="0.2">
      <c r="A1319" s="30" t="s">
        <v>630</v>
      </c>
    </row>
    <row r="1320" spans="1:1" x14ac:dyDescent="0.2">
      <c r="A1320" s="30" t="s">
        <v>631</v>
      </c>
    </row>
    <row r="1321" spans="1:1" x14ac:dyDescent="0.2">
      <c r="A1321" s="30" t="s">
        <v>632</v>
      </c>
    </row>
    <row r="1322" spans="1:1" x14ac:dyDescent="0.2">
      <c r="A1322" s="30" t="s">
        <v>633</v>
      </c>
    </row>
    <row r="1323" spans="1:1" x14ac:dyDescent="0.2">
      <c r="A1323" s="30" t="s">
        <v>634</v>
      </c>
    </row>
    <row r="1324" spans="1:1" x14ac:dyDescent="0.2">
      <c r="A1324" s="30" t="s">
        <v>635</v>
      </c>
    </row>
    <row r="1325" spans="1:1" x14ac:dyDescent="0.2">
      <c r="A1325" s="30" t="s">
        <v>636</v>
      </c>
    </row>
    <row r="1326" spans="1:1" x14ac:dyDescent="0.2">
      <c r="A1326" s="30" t="s">
        <v>637</v>
      </c>
    </row>
    <row r="1327" spans="1:1" x14ac:dyDescent="0.2">
      <c r="A1327" s="30" t="s">
        <v>638</v>
      </c>
    </row>
    <row r="1328" spans="1:1" x14ac:dyDescent="0.2">
      <c r="A1328" s="30" t="s">
        <v>639</v>
      </c>
    </row>
    <row r="1329" spans="1:1" x14ac:dyDescent="0.2">
      <c r="A1329" s="30" t="s">
        <v>640</v>
      </c>
    </row>
    <row r="1330" spans="1:1" x14ac:dyDescent="0.2">
      <c r="A1330" s="30" t="s">
        <v>641</v>
      </c>
    </row>
    <row r="1331" spans="1:1" x14ac:dyDescent="0.2">
      <c r="A1331" s="30" t="s">
        <v>642</v>
      </c>
    </row>
    <row r="1332" spans="1:1" x14ac:dyDescent="0.2">
      <c r="A1332" s="30" t="s">
        <v>643</v>
      </c>
    </row>
    <row r="1333" spans="1:1" x14ac:dyDescent="0.2">
      <c r="A1333" s="30" t="s">
        <v>644</v>
      </c>
    </row>
    <row r="1334" spans="1:1" x14ac:dyDescent="0.2">
      <c r="A1334" s="30" t="s">
        <v>645</v>
      </c>
    </row>
    <row r="1335" spans="1:1" x14ac:dyDescent="0.2">
      <c r="A1335" s="30" t="s">
        <v>646</v>
      </c>
    </row>
    <row r="1336" spans="1:1" x14ac:dyDescent="0.2">
      <c r="A1336" s="30" t="s">
        <v>647</v>
      </c>
    </row>
    <row r="1337" spans="1:1" x14ac:dyDescent="0.2">
      <c r="A1337" s="30" t="s">
        <v>648</v>
      </c>
    </row>
    <row r="1338" spans="1:1" x14ac:dyDescent="0.2">
      <c r="A1338" s="30" t="s">
        <v>649</v>
      </c>
    </row>
    <row r="1339" spans="1:1" x14ac:dyDescent="0.2">
      <c r="A1339" s="30" t="s">
        <v>650</v>
      </c>
    </row>
    <row r="1340" spans="1:1" x14ac:dyDescent="0.2">
      <c r="A1340" s="30" t="s">
        <v>651</v>
      </c>
    </row>
    <row r="1341" spans="1:1" x14ac:dyDescent="0.2">
      <c r="A1341" s="30" t="s">
        <v>652</v>
      </c>
    </row>
    <row r="1342" spans="1:1" x14ac:dyDescent="0.2">
      <c r="A1342" s="30" t="s">
        <v>653</v>
      </c>
    </row>
    <row r="1343" spans="1:1" x14ac:dyDescent="0.2">
      <c r="A1343" s="30" t="s">
        <v>654</v>
      </c>
    </row>
    <row r="1344" spans="1:1" x14ac:dyDescent="0.2">
      <c r="A1344" s="30" t="s">
        <v>655</v>
      </c>
    </row>
    <row r="1345" spans="1:1" x14ac:dyDescent="0.2">
      <c r="A1345" s="30" t="s">
        <v>656</v>
      </c>
    </row>
    <row r="1346" spans="1:1" x14ac:dyDescent="0.2">
      <c r="A1346" s="30" t="s">
        <v>657</v>
      </c>
    </row>
    <row r="1347" spans="1:1" x14ac:dyDescent="0.2">
      <c r="A1347" s="30" t="s">
        <v>658</v>
      </c>
    </row>
    <row r="1348" spans="1:1" x14ac:dyDescent="0.2">
      <c r="A1348" s="30" t="s">
        <v>659</v>
      </c>
    </row>
    <row r="1349" spans="1:1" x14ac:dyDescent="0.2">
      <c r="A1349" s="30" t="s">
        <v>660</v>
      </c>
    </row>
    <row r="1350" spans="1:1" x14ac:dyDescent="0.2">
      <c r="A1350" s="30" t="s">
        <v>661</v>
      </c>
    </row>
    <row r="1351" spans="1:1" x14ac:dyDescent="0.2">
      <c r="A1351" s="30" t="s">
        <v>662</v>
      </c>
    </row>
    <row r="1352" spans="1:1" x14ac:dyDescent="0.2">
      <c r="A1352" s="30" t="s">
        <v>663</v>
      </c>
    </row>
    <row r="1353" spans="1:1" x14ac:dyDescent="0.2">
      <c r="A1353" s="30" t="s">
        <v>664</v>
      </c>
    </row>
    <row r="1354" spans="1:1" x14ac:dyDescent="0.2">
      <c r="A1354" s="30" t="s">
        <v>665</v>
      </c>
    </row>
    <row r="1355" spans="1:1" x14ac:dyDescent="0.2">
      <c r="A1355" s="30" t="s">
        <v>666</v>
      </c>
    </row>
    <row r="1356" spans="1:1" x14ac:dyDescent="0.2">
      <c r="A1356" s="30" t="s">
        <v>667</v>
      </c>
    </row>
    <row r="1357" spans="1:1" x14ac:dyDescent="0.2">
      <c r="A1357" s="30" t="s">
        <v>668</v>
      </c>
    </row>
    <row r="1358" spans="1:1" x14ac:dyDescent="0.2">
      <c r="A1358" s="30" t="s">
        <v>669</v>
      </c>
    </row>
    <row r="1359" spans="1:1" x14ac:dyDescent="0.2">
      <c r="A1359" s="30" t="s">
        <v>670</v>
      </c>
    </row>
    <row r="1360" spans="1:1" x14ac:dyDescent="0.2">
      <c r="A1360" s="30" t="s">
        <v>671</v>
      </c>
    </row>
    <row r="1361" spans="1:1" x14ac:dyDescent="0.2">
      <c r="A1361" s="30" t="s">
        <v>672</v>
      </c>
    </row>
    <row r="1362" spans="1:1" x14ac:dyDescent="0.2">
      <c r="A1362" s="30" t="s">
        <v>673</v>
      </c>
    </row>
    <row r="1363" spans="1:1" x14ac:dyDescent="0.2">
      <c r="A1363" s="30" t="s">
        <v>674</v>
      </c>
    </row>
    <row r="1364" spans="1:1" x14ac:dyDescent="0.2">
      <c r="A1364" s="30" t="s">
        <v>675</v>
      </c>
    </row>
    <row r="1365" spans="1:1" x14ac:dyDescent="0.2">
      <c r="A1365" s="30" t="s">
        <v>676</v>
      </c>
    </row>
    <row r="1366" spans="1:1" x14ac:dyDescent="0.2">
      <c r="A1366" s="30" t="s">
        <v>677</v>
      </c>
    </row>
    <row r="1367" spans="1:1" x14ac:dyDescent="0.2">
      <c r="A1367" s="30" t="s">
        <v>678</v>
      </c>
    </row>
    <row r="1368" spans="1:1" x14ac:dyDescent="0.2">
      <c r="A1368" s="30" t="s">
        <v>679</v>
      </c>
    </row>
    <row r="1369" spans="1:1" x14ac:dyDescent="0.2">
      <c r="A1369" s="30" t="s">
        <v>680</v>
      </c>
    </row>
    <row r="1370" spans="1:1" x14ac:dyDescent="0.2">
      <c r="A1370" s="30" t="s">
        <v>681</v>
      </c>
    </row>
    <row r="1371" spans="1:1" x14ac:dyDescent="0.2">
      <c r="A1371" s="30" t="s">
        <v>682</v>
      </c>
    </row>
    <row r="1372" spans="1:1" x14ac:dyDescent="0.2">
      <c r="A1372" s="30" t="s">
        <v>683</v>
      </c>
    </row>
    <row r="1373" spans="1:1" x14ac:dyDescent="0.2">
      <c r="A1373" s="30" t="s">
        <v>684</v>
      </c>
    </row>
    <row r="1374" spans="1:1" x14ac:dyDescent="0.2">
      <c r="A1374" s="30" t="s">
        <v>685</v>
      </c>
    </row>
    <row r="1375" spans="1:1" x14ac:dyDescent="0.2">
      <c r="A1375" s="30" t="s">
        <v>686</v>
      </c>
    </row>
    <row r="1376" spans="1:1" x14ac:dyDescent="0.2">
      <c r="A1376" s="30" t="s">
        <v>687</v>
      </c>
    </row>
    <row r="1377" spans="1:1" x14ac:dyDescent="0.2">
      <c r="A1377" s="30" t="s">
        <v>688</v>
      </c>
    </row>
    <row r="1378" spans="1:1" x14ac:dyDescent="0.2">
      <c r="A1378" s="30" t="s">
        <v>689</v>
      </c>
    </row>
    <row r="1379" spans="1:1" x14ac:dyDescent="0.2">
      <c r="A1379" s="30" t="s">
        <v>690</v>
      </c>
    </row>
    <row r="1380" spans="1:1" x14ac:dyDescent="0.2">
      <c r="A1380" s="30" t="s">
        <v>691</v>
      </c>
    </row>
    <row r="1381" spans="1:1" x14ac:dyDescent="0.2">
      <c r="A1381" s="30" t="s">
        <v>692</v>
      </c>
    </row>
    <row r="1382" spans="1:1" x14ac:dyDescent="0.2">
      <c r="A1382" s="30" t="s">
        <v>693</v>
      </c>
    </row>
    <row r="1383" spans="1:1" x14ac:dyDescent="0.2">
      <c r="A1383" s="30" t="s">
        <v>694</v>
      </c>
    </row>
    <row r="1384" spans="1:1" x14ac:dyDescent="0.2">
      <c r="A1384" s="30" t="s">
        <v>695</v>
      </c>
    </row>
    <row r="1385" spans="1:1" x14ac:dyDescent="0.2">
      <c r="A1385" s="30" t="s">
        <v>696</v>
      </c>
    </row>
    <row r="1386" spans="1:1" x14ac:dyDescent="0.2">
      <c r="A1386" s="30" t="s">
        <v>697</v>
      </c>
    </row>
    <row r="1387" spans="1:1" x14ac:dyDescent="0.2">
      <c r="A1387" s="30" t="s">
        <v>698</v>
      </c>
    </row>
    <row r="1388" spans="1:1" x14ac:dyDescent="0.2">
      <c r="A1388" s="30" t="s">
        <v>699</v>
      </c>
    </row>
    <row r="1389" spans="1:1" x14ac:dyDescent="0.2">
      <c r="A1389" s="30" t="s">
        <v>700</v>
      </c>
    </row>
    <row r="1390" spans="1:1" x14ac:dyDescent="0.2">
      <c r="A1390" s="30" t="s">
        <v>701</v>
      </c>
    </row>
    <row r="1391" spans="1:1" x14ac:dyDescent="0.2">
      <c r="A1391" s="30" t="s">
        <v>702</v>
      </c>
    </row>
    <row r="1392" spans="1:1" x14ac:dyDescent="0.2">
      <c r="A1392" s="30" t="s">
        <v>703</v>
      </c>
    </row>
    <row r="1393" spans="1:1" x14ac:dyDescent="0.2">
      <c r="A1393" s="30" t="s">
        <v>704</v>
      </c>
    </row>
    <row r="1394" spans="1:1" x14ac:dyDescent="0.2">
      <c r="A1394" s="30" t="s">
        <v>705</v>
      </c>
    </row>
    <row r="1395" spans="1:1" x14ac:dyDescent="0.2">
      <c r="A1395" s="30" t="s">
        <v>706</v>
      </c>
    </row>
    <row r="1396" spans="1:1" x14ac:dyDescent="0.2">
      <c r="A1396" s="30" t="s">
        <v>707</v>
      </c>
    </row>
    <row r="1397" spans="1:1" x14ac:dyDescent="0.2">
      <c r="A1397" s="30" t="s">
        <v>708</v>
      </c>
    </row>
    <row r="1398" spans="1:1" x14ac:dyDescent="0.2">
      <c r="A1398" s="30" t="s">
        <v>709</v>
      </c>
    </row>
    <row r="1399" spans="1:1" x14ac:dyDescent="0.2">
      <c r="A1399" s="30" t="s">
        <v>710</v>
      </c>
    </row>
    <row r="1400" spans="1:1" x14ac:dyDescent="0.2">
      <c r="A1400" s="30" t="s">
        <v>711</v>
      </c>
    </row>
    <row r="1401" spans="1:1" x14ac:dyDescent="0.2">
      <c r="A1401" s="30" t="s">
        <v>712</v>
      </c>
    </row>
    <row r="1402" spans="1:1" x14ac:dyDescent="0.2">
      <c r="A1402" s="30" t="s">
        <v>713</v>
      </c>
    </row>
    <row r="1403" spans="1:1" x14ac:dyDescent="0.2">
      <c r="A1403" s="30" t="s">
        <v>714</v>
      </c>
    </row>
    <row r="1404" spans="1:1" x14ac:dyDescent="0.2">
      <c r="A1404" s="30" t="s">
        <v>715</v>
      </c>
    </row>
    <row r="1405" spans="1:1" x14ac:dyDescent="0.2">
      <c r="A1405" s="30" t="s">
        <v>716</v>
      </c>
    </row>
    <row r="1406" spans="1:1" x14ac:dyDescent="0.2">
      <c r="A1406" s="30" t="s">
        <v>717</v>
      </c>
    </row>
    <row r="1407" spans="1:1" x14ac:dyDescent="0.2">
      <c r="A1407" s="30" t="s">
        <v>718</v>
      </c>
    </row>
    <row r="1408" spans="1:1" x14ac:dyDescent="0.2">
      <c r="A1408" s="30" t="s">
        <v>719</v>
      </c>
    </row>
    <row r="1409" spans="1:1" x14ac:dyDescent="0.2">
      <c r="A1409" s="30" t="s">
        <v>720</v>
      </c>
    </row>
    <row r="1410" spans="1:1" x14ac:dyDescent="0.2">
      <c r="A1410" s="30" t="s">
        <v>721</v>
      </c>
    </row>
    <row r="1411" spans="1:1" x14ac:dyDescent="0.2">
      <c r="A1411" s="30" t="s">
        <v>722</v>
      </c>
    </row>
    <row r="1412" spans="1:1" x14ac:dyDescent="0.2">
      <c r="A1412" s="30" t="s">
        <v>723</v>
      </c>
    </row>
    <row r="1413" spans="1:1" x14ac:dyDescent="0.2">
      <c r="A1413" s="30" t="s">
        <v>724</v>
      </c>
    </row>
    <row r="1414" spans="1:1" x14ac:dyDescent="0.2">
      <c r="A1414" s="30" t="s">
        <v>725</v>
      </c>
    </row>
    <row r="1415" spans="1:1" x14ac:dyDescent="0.2">
      <c r="A1415" s="30" t="s">
        <v>726</v>
      </c>
    </row>
    <row r="1416" spans="1:1" x14ac:dyDescent="0.2">
      <c r="A1416" s="30" t="s">
        <v>727</v>
      </c>
    </row>
    <row r="1417" spans="1:1" x14ac:dyDescent="0.2">
      <c r="A1417" s="30" t="s">
        <v>728</v>
      </c>
    </row>
    <row r="1418" spans="1:1" x14ac:dyDescent="0.2">
      <c r="A1418" s="30" t="s">
        <v>729</v>
      </c>
    </row>
    <row r="1419" spans="1:1" x14ac:dyDescent="0.2">
      <c r="A1419" s="30" t="s">
        <v>730</v>
      </c>
    </row>
    <row r="1420" spans="1:1" x14ac:dyDescent="0.2">
      <c r="A1420" s="30" t="s">
        <v>731</v>
      </c>
    </row>
    <row r="1421" spans="1:1" x14ac:dyDescent="0.2">
      <c r="A1421" s="30" t="s">
        <v>732</v>
      </c>
    </row>
    <row r="1422" spans="1:1" x14ac:dyDescent="0.2">
      <c r="A1422" s="30" t="s">
        <v>733</v>
      </c>
    </row>
    <row r="1423" spans="1:1" x14ac:dyDescent="0.2">
      <c r="A1423" s="30" t="s">
        <v>734</v>
      </c>
    </row>
    <row r="1424" spans="1:1" x14ac:dyDescent="0.2">
      <c r="A1424" s="30" t="s">
        <v>735</v>
      </c>
    </row>
    <row r="1425" spans="1:1" x14ac:dyDescent="0.2">
      <c r="A1425" s="30" t="s">
        <v>736</v>
      </c>
    </row>
    <row r="1426" spans="1:1" x14ac:dyDescent="0.2">
      <c r="A1426" s="30" t="s">
        <v>737</v>
      </c>
    </row>
    <row r="1427" spans="1:1" x14ac:dyDescent="0.2">
      <c r="A1427" s="30" t="s">
        <v>738</v>
      </c>
    </row>
    <row r="1428" spans="1:1" x14ac:dyDescent="0.2">
      <c r="A1428" s="30" t="s">
        <v>739</v>
      </c>
    </row>
    <row r="1429" spans="1:1" x14ac:dyDescent="0.2">
      <c r="A1429" s="30" t="s">
        <v>740</v>
      </c>
    </row>
    <row r="1430" spans="1:1" x14ac:dyDescent="0.2">
      <c r="A1430" s="30" t="s">
        <v>741</v>
      </c>
    </row>
    <row r="1431" spans="1:1" x14ac:dyDescent="0.2">
      <c r="A1431" s="30" t="s">
        <v>742</v>
      </c>
    </row>
    <row r="1432" spans="1:1" x14ac:dyDescent="0.2">
      <c r="A1432" s="30" t="s">
        <v>743</v>
      </c>
    </row>
    <row r="1433" spans="1:1" x14ac:dyDescent="0.2">
      <c r="A1433" s="30" t="s">
        <v>744</v>
      </c>
    </row>
    <row r="1434" spans="1:1" x14ac:dyDescent="0.2">
      <c r="A1434" s="30" t="s">
        <v>745</v>
      </c>
    </row>
    <row r="1435" spans="1:1" x14ac:dyDescent="0.2">
      <c r="A1435" s="30" t="s">
        <v>746</v>
      </c>
    </row>
    <row r="1436" spans="1:1" x14ac:dyDescent="0.2">
      <c r="A1436" s="30" t="s">
        <v>747</v>
      </c>
    </row>
    <row r="1437" spans="1:1" x14ac:dyDescent="0.2">
      <c r="A1437" s="30" t="s">
        <v>748</v>
      </c>
    </row>
    <row r="1438" spans="1:1" x14ac:dyDescent="0.2">
      <c r="A1438" s="30" t="s">
        <v>749</v>
      </c>
    </row>
    <row r="1439" spans="1:1" x14ac:dyDescent="0.2">
      <c r="A1439" s="30" t="s">
        <v>750</v>
      </c>
    </row>
    <row r="1440" spans="1:1" x14ac:dyDescent="0.2">
      <c r="A1440" s="30" t="s">
        <v>751</v>
      </c>
    </row>
    <row r="1441" spans="1:1" x14ac:dyDescent="0.2">
      <c r="A1441" s="30" t="s">
        <v>752</v>
      </c>
    </row>
    <row r="1442" spans="1:1" x14ac:dyDescent="0.2">
      <c r="A1442" s="30" t="s">
        <v>753</v>
      </c>
    </row>
    <row r="1443" spans="1:1" x14ac:dyDescent="0.2">
      <c r="A1443" s="30" t="s">
        <v>754</v>
      </c>
    </row>
    <row r="1444" spans="1:1" x14ac:dyDescent="0.2">
      <c r="A1444" s="30" t="s">
        <v>755</v>
      </c>
    </row>
    <row r="1445" spans="1:1" x14ac:dyDescent="0.2">
      <c r="A1445" s="30" t="s">
        <v>756</v>
      </c>
    </row>
    <row r="1446" spans="1:1" x14ac:dyDescent="0.2">
      <c r="A1446" s="30" t="s">
        <v>757</v>
      </c>
    </row>
    <row r="1447" spans="1:1" x14ac:dyDescent="0.2">
      <c r="A1447" s="30" t="s">
        <v>758</v>
      </c>
    </row>
    <row r="1448" spans="1:1" x14ac:dyDescent="0.2">
      <c r="A1448" s="30" t="s">
        <v>759</v>
      </c>
    </row>
    <row r="1449" spans="1:1" x14ac:dyDescent="0.2">
      <c r="A1449" s="30" t="s">
        <v>760</v>
      </c>
    </row>
    <row r="1450" spans="1:1" x14ac:dyDescent="0.2">
      <c r="A1450" s="30" t="s">
        <v>761</v>
      </c>
    </row>
    <row r="1451" spans="1:1" x14ac:dyDescent="0.2">
      <c r="A1451" s="30" t="s">
        <v>762</v>
      </c>
    </row>
    <row r="1452" spans="1:1" x14ac:dyDescent="0.2">
      <c r="A1452" s="30" t="s">
        <v>763</v>
      </c>
    </row>
    <row r="1453" spans="1:1" x14ac:dyDescent="0.2">
      <c r="A1453" s="30" t="s">
        <v>764</v>
      </c>
    </row>
    <row r="1454" spans="1:1" x14ac:dyDescent="0.2">
      <c r="A1454" s="30" t="s">
        <v>765</v>
      </c>
    </row>
    <row r="1455" spans="1:1" x14ac:dyDescent="0.2">
      <c r="A1455" s="30" t="s">
        <v>766</v>
      </c>
    </row>
    <row r="1456" spans="1:1" x14ac:dyDescent="0.2">
      <c r="A1456" s="30" t="s">
        <v>767</v>
      </c>
    </row>
    <row r="1457" spans="1:1" x14ac:dyDescent="0.2">
      <c r="A1457" s="30" t="s">
        <v>768</v>
      </c>
    </row>
    <row r="1458" spans="1:1" x14ac:dyDescent="0.2">
      <c r="A1458" s="30" t="s">
        <v>769</v>
      </c>
    </row>
    <row r="1459" spans="1:1" x14ac:dyDescent="0.2">
      <c r="A1459" s="30" t="s">
        <v>770</v>
      </c>
    </row>
    <row r="1460" spans="1:1" x14ac:dyDescent="0.2">
      <c r="A1460" s="30" t="s">
        <v>771</v>
      </c>
    </row>
    <row r="1461" spans="1:1" x14ac:dyDescent="0.2">
      <c r="A1461" s="30" t="s">
        <v>772</v>
      </c>
    </row>
    <row r="1462" spans="1:1" x14ac:dyDescent="0.2">
      <c r="A1462" s="30" t="s">
        <v>773</v>
      </c>
    </row>
    <row r="1463" spans="1:1" x14ac:dyDescent="0.2">
      <c r="A1463" s="30" t="s">
        <v>774</v>
      </c>
    </row>
    <row r="1464" spans="1:1" x14ac:dyDescent="0.2">
      <c r="A1464" s="30" t="s">
        <v>775</v>
      </c>
    </row>
    <row r="1465" spans="1:1" x14ac:dyDescent="0.2">
      <c r="A1465" s="30" t="s">
        <v>776</v>
      </c>
    </row>
    <row r="1466" spans="1:1" x14ac:dyDescent="0.2">
      <c r="A1466" s="30" t="s">
        <v>777</v>
      </c>
    </row>
    <row r="1467" spans="1:1" x14ac:dyDescent="0.2">
      <c r="A1467" s="30" t="s">
        <v>778</v>
      </c>
    </row>
    <row r="1468" spans="1:1" x14ac:dyDescent="0.2">
      <c r="A1468" s="30" t="s">
        <v>779</v>
      </c>
    </row>
    <row r="1469" spans="1:1" x14ac:dyDescent="0.2">
      <c r="A1469" s="30" t="s">
        <v>780</v>
      </c>
    </row>
    <row r="1470" spans="1:1" x14ac:dyDescent="0.2">
      <c r="A1470" s="30" t="s">
        <v>781</v>
      </c>
    </row>
    <row r="1471" spans="1:1" x14ac:dyDescent="0.2">
      <c r="A1471" s="30" t="s">
        <v>782</v>
      </c>
    </row>
    <row r="1472" spans="1:1" x14ac:dyDescent="0.2">
      <c r="A1472" s="30" t="s">
        <v>783</v>
      </c>
    </row>
    <row r="1473" spans="1:1" x14ac:dyDescent="0.2">
      <c r="A1473" s="30" t="s">
        <v>784</v>
      </c>
    </row>
    <row r="1474" spans="1:1" x14ac:dyDescent="0.2">
      <c r="A1474" s="30" t="s">
        <v>785</v>
      </c>
    </row>
    <row r="1475" spans="1:1" x14ac:dyDescent="0.2">
      <c r="A1475" s="30" t="s">
        <v>786</v>
      </c>
    </row>
    <row r="1476" spans="1:1" x14ac:dyDescent="0.2">
      <c r="A1476" s="30" t="s">
        <v>787</v>
      </c>
    </row>
    <row r="1477" spans="1:1" x14ac:dyDescent="0.2">
      <c r="A1477" s="30" t="s">
        <v>788</v>
      </c>
    </row>
    <row r="1478" spans="1:1" x14ac:dyDescent="0.2">
      <c r="A1478" s="30" t="s">
        <v>789</v>
      </c>
    </row>
    <row r="1479" spans="1:1" x14ac:dyDescent="0.2">
      <c r="A1479" s="30" t="s">
        <v>790</v>
      </c>
    </row>
    <row r="1480" spans="1:1" x14ac:dyDescent="0.2">
      <c r="A1480" s="30" t="s">
        <v>791</v>
      </c>
    </row>
    <row r="1481" spans="1:1" x14ac:dyDescent="0.2">
      <c r="A1481" s="30" t="s">
        <v>792</v>
      </c>
    </row>
    <row r="1482" spans="1:1" x14ac:dyDescent="0.2">
      <c r="A1482" s="30" t="s">
        <v>793</v>
      </c>
    </row>
    <row r="1483" spans="1:1" x14ac:dyDescent="0.2">
      <c r="A1483" s="30" t="s">
        <v>794</v>
      </c>
    </row>
    <row r="1484" spans="1:1" x14ac:dyDescent="0.2">
      <c r="A1484" s="30" t="s">
        <v>795</v>
      </c>
    </row>
    <row r="1485" spans="1:1" x14ac:dyDescent="0.2">
      <c r="A1485" s="30" t="s">
        <v>796</v>
      </c>
    </row>
    <row r="1486" spans="1:1" x14ac:dyDescent="0.2">
      <c r="A1486" s="30" t="s">
        <v>797</v>
      </c>
    </row>
    <row r="1487" spans="1:1" x14ac:dyDescent="0.2">
      <c r="A1487" s="30" t="s">
        <v>798</v>
      </c>
    </row>
    <row r="1488" spans="1:1" x14ac:dyDescent="0.2">
      <c r="A1488" s="30" t="s">
        <v>799</v>
      </c>
    </row>
    <row r="1489" spans="1:1" x14ac:dyDescent="0.2">
      <c r="A1489" s="30" t="s">
        <v>800</v>
      </c>
    </row>
    <row r="1490" spans="1:1" x14ac:dyDescent="0.2">
      <c r="A1490" s="30" t="s">
        <v>801</v>
      </c>
    </row>
    <row r="1491" spans="1:1" x14ac:dyDescent="0.2">
      <c r="A1491" s="30" t="s">
        <v>802</v>
      </c>
    </row>
    <row r="1492" spans="1:1" x14ac:dyDescent="0.2">
      <c r="A1492" s="30" t="s">
        <v>803</v>
      </c>
    </row>
    <row r="1493" spans="1:1" x14ac:dyDescent="0.2">
      <c r="A1493" s="30" t="s">
        <v>804</v>
      </c>
    </row>
    <row r="1494" spans="1:1" x14ac:dyDescent="0.2">
      <c r="A1494" s="30" t="s">
        <v>805</v>
      </c>
    </row>
    <row r="1495" spans="1:1" x14ac:dyDescent="0.2">
      <c r="A1495" s="30" t="s">
        <v>806</v>
      </c>
    </row>
    <row r="1496" spans="1:1" x14ac:dyDescent="0.2">
      <c r="A1496" s="30" t="s">
        <v>807</v>
      </c>
    </row>
    <row r="1497" spans="1:1" x14ac:dyDescent="0.2">
      <c r="A1497" s="30" t="s">
        <v>808</v>
      </c>
    </row>
    <row r="1498" spans="1:1" x14ac:dyDescent="0.2">
      <c r="A1498" s="30" t="s">
        <v>809</v>
      </c>
    </row>
    <row r="1499" spans="1:1" x14ac:dyDescent="0.2">
      <c r="A1499" s="30" t="s">
        <v>810</v>
      </c>
    </row>
    <row r="1500" spans="1:1" x14ac:dyDescent="0.2">
      <c r="A1500" s="30" t="s">
        <v>811</v>
      </c>
    </row>
    <row r="1501" spans="1:1" x14ac:dyDescent="0.2">
      <c r="A1501" s="30" t="s">
        <v>812</v>
      </c>
    </row>
    <row r="1502" spans="1:1" x14ac:dyDescent="0.2">
      <c r="A1502" s="30" t="s">
        <v>813</v>
      </c>
    </row>
    <row r="1503" spans="1:1" x14ac:dyDescent="0.2">
      <c r="A1503" s="30" t="s">
        <v>814</v>
      </c>
    </row>
    <row r="1504" spans="1:1" x14ac:dyDescent="0.2">
      <c r="A1504" s="30" t="s">
        <v>815</v>
      </c>
    </row>
    <row r="1505" spans="1:1" x14ac:dyDescent="0.2">
      <c r="A1505" s="30" t="s">
        <v>816</v>
      </c>
    </row>
    <row r="1506" spans="1:1" x14ac:dyDescent="0.2">
      <c r="A1506" s="30" t="s">
        <v>817</v>
      </c>
    </row>
    <row r="1507" spans="1:1" x14ac:dyDescent="0.2">
      <c r="A1507" s="30" t="s">
        <v>818</v>
      </c>
    </row>
    <row r="1508" spans="1:1" x14ac:dyDescent="0.2">
      <c r="A1508" s="30" t="s">
        <v>819</v>
      </c>
    </row>
    <row r="1509" spans="1:1" x14ac:dyDescent="0.2">
      <c r="A1509" s="30" t="s">
        <v>820</v>
      </c>
    </row>
    <row r="1510" spans="1:1" x14ac:dyDescent="0.2">
      <c r="A1510" s="30" t="s">
        <v>821</v>
      </c>
    </row>
    <row r="1511" spans="1:1" x14ac:dyDescent="0.2">
      <c r="A1511" s="30" t="s">
        <v>822</v>
      </c>
    </row>
    <row r="1512" spans="1:1" x14ac:dyDescent="0.2">
      <c r="A1512" s="30" t="s">
        <v>823</v>
      </c>
    </row>
    <row r="1513" spans="1:1" x14ac:dyDescent="0.2">
      <c r="A1513" s="30" t="s">
        <v>824</v>
      </c>
    </row>
    <row r="1514" spans="1:1" x14ac:dyDescent="0.2">
      <c r="A1514" s="30" t="s">
        <v>825</v>
      </c>
    </row>
    <row r="1515" spans="1:1" x14ac:dyDescent="0.2">
      <c r="A1515" s="30" t="s">
        <v>826</v>
      </c>
    </row>
    <row r="1516" spans="1:1" x14ac:dyDescent="0.2">
      <c r="A1516" s="30" t="s">
        <v>827</v>
      </c>
    </row>
    <row r="1517" spans="1:1" x14ac:dyDescent="0.2">
      <c r="A1517" s="30" t="s">
        <v>828</v>
      </c>
    </row>
    <row r="1518" spans="1:1" x14ac:dyDescent="0.2">
      <c r="A1518" s="30" t="s">
        <v>829</v>
      </c>
    </row>
    <row r="1519" spans="1:1" x14ac:dyDescent="0.2">
      <c r="A1519" s="30" t="s">
        <v>830</v>
      </c>
    </row>
    <row r="1520" spans="1:1" x14ac:dyDescent="0.2">
      <c r="A1520" s="30" t="s">
        <v>831</v>
      </c>
    </row>
    <row r="1521" spans="1:1" x14ac:dyDescent="0.2">
      <c r="A1521" s="30" t="s">
        <v>832</v>
      </c>
    </row>
    <row r="1522" spans="1:1" x14ac:dyDescent="0.2">
      <c r="A1522" s="30" t="s">
        <v>833</v>
      </c>
    </row>
    <row r="1523" spans="1:1" x14ac:dyDescent="0.2">
      <c r="A1523" s="30" t="s">
        <v>834</v>
      </c>
    </row>
    <row r="1524" spans="1:1" x14ac:dyDescent="0.2">
      <c r="A1524" s="30" t="s">
        <v>835</v>
      </c>
    </row>
    <row r="1525" spans="1:1" x14ac:dyDescent="0.2">
      <c r="A1525" s="30" t="s">
        <v>836</v>
      </c>
    </row>
    <row r="1526" spans="1:1" x14ac:dyDescent="0.2">
      <c r="A1526" s="30" t="s">
        <v>837</v>
      </c>
    </row>
    <row r="1527" spans="1:1" x14ac:dyDescent="0.2">
      <c r="A1527" s="30" t="s">
        <v>838</v>
      </c>
    </row>
    <row r="1528" spans="1:1" x14ac:dyDescent="0.2">
      <c r="A1528" s="30" t="s">
        <v>839</v>
      </c>
    </row>
    <row r="1529" spans="1:1" x14ac:dyDescent="0.2">
      <c r="A1529" s="30" t="s">
        <v>840</v>
      </c>
    </row>
    <row r="1530" spans="1:1" x14ac:dyDescent="0.2">
      <c r="A1530" s="30" t="s">
        <v>841</v>
      </c>
    </row>
    <row r="1531" spans="1:1" x14ac:dyDescent="0.2">
      <c r="A1531" s="30" t="s">
        <v>842</v>
      </c>
    </row>
    <row r="1532" spans="1:1" x14ac:dyDescent="0.2">
      <c r="A1532" s="30" t="s">
        <v>843</v>
      </c>
    </row>
    <row r="1533" spans="1:1" x14ac:dyDescent="0.2">
      <c r="A1533" s="30" t="s">
        <v>844</v>
      </c>
    </row>
    <row r="1534" spans="1:1" x14ac:dyDescent="0.2">
      <c r="A1534" s="30" t="s">
        <v>845</v>
      </c>
    </row>
    <row r="1535" spans="1:1" x14ac:dyDescent="0.2">
      <c r="A1535" s="30" t="s">
        <v>846</v>
      </c>
    </row>
    <row r="1536" spans="1:1" x14ac:dyDescent="0.2">
      <c r="A1536" s="30" t="s">
        <v>847</v>
      </c>
    </row>
    <row r="1537" spans="1:1" x14ac:dyDescent="0.2">
      <c r="A1537" s="30" t="s">
        <v>848</v>
      </c>
    </row>
    <row r="1538" spans="1:1" x14ac:dyDescent="0.2">
      <c r="A1538" s="30" t="s">
        <v>849</v>
      </c>
    </row>
    <row r="1539" spans="1:1" x14ac:dyDescent="0.2">
      <c r="A1539" s="30" t="s">
        <v>850</v>
      </c>
    </row>
    <row r="1540" spans="1:1" x14ac:dyDescent="0.2">
      <c r="A1540" s="30" t="s">
        <v>851</v>
      </c>
    </row>
    <row r="1541" spans="1:1" x14ac:dyDescent="0.2">
      <c r="A1541" s="30" t="s">
        <v>852</v>
      </c>
    </row>
    <row r="1542" spans="1:1" x14ac:dyDescent="0.2">
      <c r="A1542" s="30" t="s">
        <v>853</v>
      </c>
    </row>
    <row r="1543" spans="1:1" x14ac:dyDescent="0.2">
      <c r="A1543" s="30" t="s">
        <v>854</v>
      </c>
    </row>
    <row r="1544" spans="1:1" x14ac:dyDescent="0.2">
      <c r="A1544" s="30" t="s">
        <v>855</v>
      </c>
    </row>
    <row r="1545" spans="1:1" x14ac:dyDescent="0.2">
      <c r="A1545" s="30" t="s">
        <v>856</v>
      </c>
    </row>
    <row r="1546" spans="1:1" x14ac:dyDescent="0.2">
      <c r="A1546" s="30" t="s">
        <v>857</v>
      </c>
    </row>
    <row r="1547" spans="1:1" x14ac:dyDescent="0.2">
      <c r="A1547" s="30" t="s">
        <v>858</v>
      </c>
    </row>
    <row r="1548" spans="1:1" x14ac:dyDescent="0.2">
      <c r="A1548" s="30" t="s">
        <v>859</v>
      </c>
    </row>
    <row r="1549" spans="1:1" x14ac:dyDescent="0.2">
      <c r="A1549" s="30" t="s">
        <v>860</v>
      </c>
    </row>
    <row r="1550" spans="1:1" x14ac:dyDescent="0.2">
      <c r="A1550" s="30" t="s">
        <v>861</v>
      </c>
    </row>
    <row r="1551" spans="1:1" x14ac:dyDescent="0.2">
      <c r="A1551" s="30" t="s">
        <v>862</v>
      </c>
    </row>
    <row r="1552" spans="1:1" x14ac:dyDescent="0.2">
      <c r="A1552" s="30" t="s">
        <v>863</v>
      </c>
    </row>
    <row r="1553" spans="1:1" x14ac:dyDescent="0.2">
      <c r="A1553" s="30" t="s">
        <v>864</v>
      </c>
    </row>
    <row r="1554" spans="1:1" x14ac:dyDescent="0.2">
      <c r="A1554" s="30" t="s">
        <v>865</v>
      </c>
    </row>
    <row r="1555" spans="1:1" x14ac:dyDescent="0.2">
      <c r="A1555" s="30" t="s">
        <v>866</v>
      </c>
    </row>
    <row r="1556" spans="1:1" x14ac:dyDescent="0.2">
      <c r="A1556" s="30" t="s">
        <v>867</v>
      </c>
    </row>
    <row r="1557" spans="1:1" x14ac:dyDescent="0.2">
      <c r="A1557" s="30" t="s">
        <v>868</v>
      </c>
    </row>
    <row r="1558" spans="1:1" x14ac:dyDescent="0.2">
      <c r="A1558" s="30" t="s">
        <v>869</v>
      </c>
    </row>
    <row r="1559" spans="1:1" x14ac:dyDescent="0.2">
      <c r="A1559" s="30" t="s">
        <v>870</v>
      </c>
    </row>
    <row r="1560" spans="1:1" x14ac:dyDescent="0.2">
      <c r="A1560" s="30" t="s">
        <v>871</v>
      </c>
    </row>
    <row r="1561" spans="1:1" x14ac:dyDescent="0.2">
      <c r="A1561" s="30" t="s">
        <v>872</v>
      </c>
    </row>
    <row r="1562" spans="1:1" x14ac:dyDescent="0.2">
      <c r="A1562" s="30" t="s">
        <v>873</v>
      </c>
    </row>
    <row r="1563" spans="1:1" x14ac:dyDescent="0.2">
      <c r="A1563" s="30" t="s">
        <v>874</v>
      </c>
    </row>
    <row r="1564" spans="1:1" x14ac:dyDescent="0.2">
      <c r="A1564" s="30" t="s">
        <v>875</v>
      </c>
    </row>
    <row r="1565" spans="1:1" x14ac:dyDescent="0.2">
      <c r="A1565" s="30" t="s">
        <v>876</v>
      </c>
    </row>
    <row r="1566" spans="1:1" x14ac:dyDescent="0.2">
      <c r="A1566" s="30" t="s">
        <v>877</v>
      </c>
    </row>
    <row r="1567" spans="1:1" x14ac:dyDescent="0.2">
      <c r="A1567" s="30" t="s">
        <v>878</v>
      </c>
    </row>
    <row r="1568" spans="1:1" x14ac:dyDescent="0.2">
      <c r="A1568" s="30" t="s">
        <v>879</v>
      </c>
    </row>
    <row r="1569" spans="1:1" x14ac:dyDescent="0.2">
      <c r="A1569" s="30" t="s">
        <v>880</v>
      </c>
    </row>
    <row r="1570" spans="1:1" x14ac:dyDescent="0.2">
      <c r="A1570" s="30" t="s">
        <v>881</v>
      </c>
    </row>
    <row r="1571" spans="1:1" x14ac:dyDescent="0.2">
      <c r="A1571" s="30" t="s">
        <v>882</v>
      </c>
    </row>
    <row r="1572" spans="1:1" x14ac:dyDescent="0.2">
      <c r="A1572" s="30" t="s">
        <v>883</v>
      </c>
    </row>
    <row r="1573" spans="1:1" x14ac:dyDescent="0.2">
      <c r="A1573" s="30" t="s">
        <v>884</v>
      </c>
    </row>
    <row r="1574" spans="1:1" x14ac:dyDescent="0.2">
      <c r="A1574" s="30" t="s">
        <v>885</v>
      </c>
    </row>
    <row r="1575" spans="1:1" x14ac:dyDescent="0.2">
      <c r="A1575" s="30" t="s">
        <v>886</v>
      </c>
    </row>
    <row r="1576" spans="1:1" x14ac:dyDescent="0.2">
      <c r="A1576" s="30" t="s">
        <v>887</v>
      </c>
    </row>
    <row r="1577" spans="1:1" x14ac:dyDescent="0.2">
      <c r="A1577" s="30" t="s">
        <v>888</v>
      </c>
    </row>
    <row r="1578" spans="1:1" x14ac:dyDescent="0.2">
      <c r="A1578" s="30" t="s">
        <v>889</v>
      </c>
    </row>
    <row r="1579" spans="1:1" x14ac:dyDescent="0.2">
      <c r="A1579" s="30" t="s">
        <v>890</v>
      </c>
    </row>
    <row r="1580" spans="1:1" x14ac:dyDescent="0.2">
      <c r="A1580" s="30" t="s">
        <v>891</v>
      </c>
    </row>
    <row r="1581" spans="1:1" x14ac:dyDescent="0.2">
      <c r="A1581" s="30" t="s">
        <v>892</v>
      </c>
    </row>
    <row r="1582" spans="1:1" x14ac:dyDescent="0.2">
      <c r="A1582" s="30" t="s">
        <v>893</v>
      </c>
    </row>
    <row r="1583" spans="1:1" x14ac:dyDescent="0.2">
      <c r="A1583" s="30" t="s">
        <v>894</v>
      </c>
    </row>
    <row r="1584" spans="1:1" x14ac:dyDescent="0.2">
      <c r="A1584" s="30" t="s">
        <v>895</v>
      </c>
    </row>
    <row r="1585" spans="1:1" x14ac:dyDescent="0.2">
      <c r="A1585" s="30" t="s">
        <v>896</v>
      </c>
    </row>
    <row r="1586" spans="1:1" x14ac:dyDescent="0.2">
      <c r="A1586" s="30" t="s">
        <v>897</v>
      </c>
    </row>
    <row r="1587" spans="1:1" x14ac:dyDescent="0.2">
      <c r="A1587" s="30" t="s">
        <v>898</v>
      </c>
    </row>
    <row r="1588" spans="1:1" x14ac:dyDescent="0.2">
      <c r="A1588" s="30" t="s">
        <v>899</v>
      </c>
    </row>
    <row r="1589" spans="1:1" x14ac:dyDescent="0.2">
      <c r="A1589" s="30" t="s">
        <v>900</v>
      </c>
    </row>
    <row r="1590" spans="1:1" x14ac:dyDescent="0.2">
      <c r="A1590" s="30" t="s">
        <v>901</v>
      </c>
    </row>
    <row r="1591" spans="1:1" x14ac:dyDescent="0.2">
      <c r="A1591" s="30" t="s">
        <v>902</v>
      </c>
    </row>
    <row r="1592" spans="1:1" x14ac:dyDescent="0.2">
      <c r="A1592" s="30" t="s">
        <v>903</v>
      </c>
    </row>
    <row r="1593" spans="1:1" x14ac:dyDescent="0.2">
      <c r="A1593" s="30" t="s">
        <v>904</v>
      </c>
    </row>
    <row r="1594" spans="1:1" x14ac:dyDescent="0.2">
      <c r="A1594" s="30" t="s">
        <v>905</v>
      </c>
    </row>
    <row r="1595" spans="1:1" x14ac:dyDescent="0.2">
      <c r="A1595" s="30" t="s">
        <v>906</v>
      </c>
    </row>
    <row r="1596" spans="1:1" x14ac:dyDescent="0.2">
      <c r="A1596" s="30" t="s">
        <v>907</v>
      </c>
    </row>
    <row r="1597" spans="1:1" x14ac:dyDescent="0.2">
      <c r="A1597" s="30" t="s">
        <v>908</v>
      </c>
    </row>
    <row r="1598" spans="1:1" x14ac:dyDescent="0.2">
      <c r="A1598" s="30" t="s">
        <v>909</v>
      </c>
    </row>
    <row r="1599" spans="1:1" x14ac:dyDescent="0.2">
      <c r="A1599" s="30" t="s">
        <v>910</v>
      </c>
    </row>
    <row r="1600" spans="1:1" x14ac:dyDescent="0.2">
      <c r="A1600" s="30" t="s">
        <v>911</v>
      </c>
    </row>
    <row r="1601" spans="1:1" x14ac:dyDescent="0.2">
      <c r="A1601" s="30" t="s">
        <v>912</v>
      </c>
    </row>
    <row r="1602" spans="1:1" x14ac:dyDescent="0.2">
      <c r="A1602" s="30" t="s">
        <v>913</v>
      </c>
    </row>
    <row r="1603" spans="1:1" x14ac:dyDescent="0.2">
      <c r="A1603" s="30" t="s">
        <v>914</v>
      </c>
    </row>
    <row r="1604" spans="1:1" x14ac:dyDescent="0.2">
      <c r="A1604" s="30" t="s">
        <v>915</v>
      </c>
    </row>
    <row r="1605" spans="1:1" x14ac:dyDescent="0.2">
      <c r="A1605" s="30" t="s">
        <v>916</v>
      </c>
    </row>
    <row r="1606" spans="1:1" x14ac:dyDescent="0.2">
      <c r="A1606" s="30" t="s">
        <v>917</v>
      </c>
    </row>
    <row r="1607" spans="1:1" x14ac:dyDescent="0.2">
      <c r="A1607" s="30" t="s">
        <v>918</v>
      </c>
    </row>
    <row r="1608" spans="1:1" x14ac:dyDescent="0.2">
      <c r="A1608" s="30" t="s">
        <v>919</v>
      </c>
    </row>
    <row r="1609" spans="1:1" x14ac:dyDescent="0.2">
      <c r="A1609" s="30" t="s">
        <v>920</v>
      </c>
    </row>
    <row r="1610" spans="1:1" x14ac:dyDescent="0.2">
      <c r="A1610" s="30" t="s">
        <v>921</v>
      </c>
    </row>
    <row r="1611" spans="1:1" x14ac:dyDescent="0.2">
      <c r="A1611" s="30" t="s">
        <v>922</v>
      </c>
    </row>
    <row r="1612" spans="1:1" x14ac:dyDescent="0.2">
      <c r="A1612" s="30" t="s">
        <v>923</v>
      </c>
    </row>
    <row r="1613" spans="1:1" x14ac:dyDescent="0.2">
      <c r="A1613" s="30" t="s">
        <v>924</v>
      </c>
    </row>
    <row r="1614" spans="1:1" x14ac:dyDescent="0.2">
      <c r="A1614" s="30" t="s">
        <v>925</v>
      </c>
    </row>
    <row r="1615" spans="1:1" x14ac:dyDescent="0.2">
      <c r="A1615" s="30" t="s">
        <v>926</v>
      </c>
    </row>
    <row r="1616" spans="1:1" x14ac:dyDescent="0.2">
      <c r="A1616" s="30" t="s">
        <v>927</v>
      </c>
    </row>
    <row r="1617" spans="1:1" x14ac:dyDescent="0.2">
      <c r="A1617" s="30" t="s">
        <v>928</v>
      </c>
    </row>
    <row r="1618" spans="1:1" x14ac:dyDescent="0.2">
      <c r="A1618" s="30" t="s">
        <v>929</v>
      </c>
    </row>
    <row r="1619" spans="1:1" x14ac:dyDescent="0.2">
      <c r="A1619" s="30" t="s">
        <v>930</v>
      </c>
    </row>
    <row r="1620" spans="1:1" x14ac:dyDescent="0.2">
      <c r="A1620" s="30" t="s">
        <v>931</v>
      </c>
    </row>
    <row r="1621" spans="1:1" x14ac:dyDescent="0.2">
      <c r="A1621" s="30" t="s">
        <v>932</v>
      </c>
    </row>
    <row r="1622" spans="1:1" x14ac:dyDescent="0.2">
      <c r="A1622" s="30" t="s">
        <v>933</v>
      </c>
    </row>
    <row r="1623" spans="1:1" x14ac:dyDescent="0.2">
      <c r="A1623" s="30" t="s">
        <v>934</v>
      </c>
    </row>
    <row r="1624" spans="1:1" x14ac:dyDescent="0.2">
      <c r="A1624" s="30" t="s">
        <v>935</v>
      </c>
    </row>
    <row r="1625" spans="1:1" x14ac:dyDescent="0.2">
      <c r="A1625" s="30" t="s">
        <v>936</v>
      </c>
    </row>
    <row r="1626" spans="1:1" x14ac:dyDescent="0.2">
      <c r="A1626" s="30" t="s">
        <v>937</v>
      </c>
    </row>
    <row r="1627" spans="1:1" x14ac:dyDescent="0.2">
      <c r="A1627" s="30" t="s">
        <v>938</v>
      </c>
    </row>
    <row r="1628" spans="1:1" x14ac:dyDescent="0.2">
      <c r="A1628" s="30" t="s">
        <v>939</v>
      </c>
    </row>
    <row r="1629" spans="1:1" x14ac:dyDescent="0.2">
      <c r="A1629" s="30" t="s">
        <v>940</v>
      </c>
    </row>
    <row r="1630" spans="1:1" x14ac:dyDescent="0.2">
      <c r="A1630" s="30" t="s">
        <v>941</v>
      </c>
    </row>
    <row r="1631" spans="1:1" x14ac:dyDescent="0.2">
      <c r="A1631" s="30" t="s">
        <v>942</v>
      </c>
    </row>
    <row r="1632" spans="1:1" x14ac:dyDescent="0.2">
      <c r="A1632" s="30" t="s">
        <v>943</v>
      </c>
    </row>
    <row r="1633" spans="1:1" x14ac:dyDescent="0.2">
      <c r="A1633" s="30" t="s">
        <v>944</v>
      </c>
    </row>
    <row r="1634" spans="1:1" x14ac:dyDescent="0.2">
      <c r="A1634" s="30" t="s">
        <v>945</v>
      </c>
    </row>
    <row r="1635" spans="1:1" x14ac:dyDescent="0.2">
      <c r="A1635" s="30" t="s">
        <v>946</v>
      </c>
    </row>
    <row r="1636" spans="1:1" x14ac:dyDescent="0.2">
      <c r="A1636" s="30" t="s">
        <v>947</v>
      </c>
    </row>
    <row r="1637" spans="1:1" x14ac:dyDescent="0.2">
      <c r="A1637" s="30" t="s">
        <v>948</v>
      </c>
    </row>
    <row r="1638" spans="1:1" x14ac:dyDescent="0.2">
      <c r="A1638" s="30" t="s">
        <v>949</v>
      </c>
    </row>
    <row r="1639" spans="1:1" x14ac:dyDescent="0.2">
      <c r="A1639" s="30" t="s">
        <v>950</v>
      </c>
    </row>
    <row r="1640" spans="1:1" x14ac:dyDescent="0.2">
      <c r="A1640" s="30" t="s">
        <v>951</v>
      </c>
    </row>
    <row r="1641" spans="1:1" x14ac:dyDescent="0.2">
      <c r="A1641" s="30" t="s">
        <v>952</v>
      </c>
    </row>
    <row r="1642" spans="1:1" x14ac:dyDescent="0.2">
      <c r="A1642" s="30" t="s">
        <v>953</v>
      </c>
    </row>
    <row r="1643" spans="1:1" x14ac:dyDescent="0.2">
      <c r="A1643" s="30" t="s">
        <v>954</v>
      </c>
    </row>
    <row r="1644" spans="1:1" x14ac:dyDescent="0.2">
      <c r="A1644" s="30" t="s">
        <v>955</v>
      </c>
    </row>
    <row r="1645" spans="1:1" x14ac:dyDescent="0.2">
      <c r="A1645" s="30" t="s">
        <v>956</v>
      </c>
    </row>
    <row r="1646" spans="1:1" x14ac:dyDescent="0.2">
      <c r="A1646" s="30" t="s">
        <v>957</v>
      </c>
    </row>
    <row r="1647" spans="1:1" x14ac:dyDescent="0.2">
      <c r="A1647" s="30" t="s">
        <v>958</v>
      </c>
    </row>
    <row r="1648" spans="1:1" x14ac:dyDescent="0.2">
      <c r="A1648" s="30" t="s">
        <v>959</v>
      </c>
    </row>
    <row r="1649" spans="1:1" x14ac:dyDescent="0.2">
      <c r="A1649" s="30" t="s">
        <v>960</v>
      </c>
    </row>
    <row r="1650" spans="1:1" x14ac:dyDescent="0.2">
      <c r="A1650" s="30" t="s">
        <v>961</v>
      </c>
    </row>
    <row r="1651" spans="1:1" x14ac:dyDescent="0.2">
      <c r="A1651" s="30" t="s">
        <v>962</v>
      </c>
    </row>
    <row r="1652" spans="1:1" x14ac:dyDescent="0.2">
      <c r="A1652" s="30" t="s">
        <v>963</v>
      </c>
    </row>
    <row r="1653" spans="1:1" x14ac:dyDescent="0.2">
      <c r="A1653" s="30" t="s">
        <v>964</v>
      </c>
    </row>
    <row r="1654" spans="1:1" x14ac:dyDescent="0.2">
      <c r="A1654" s="30" t="s">
        <v>965</v>
      </c>
    </row>
    <row r="1655" spans="1:1" x14ac:dyDescent="0.2">
      <c r="A1655" s="30" t="s">
        <v>966</v>
      </c>
    </row>
    <row r="1656" spans="1:1" x14ac:dyDescent="0.2">
      <c r="A1656" s="30" t="s">
        <v>967</v>
      </c>
    </row>
    <row r="1657" spans="1:1" x14ac:dyDescent="0.2">
      <c r="A1657" s="30" t="s">
        <v>968</v>
      </c>
    </row>
    <row r="1658" spans="1:1" x14ac:dyDescent="0.2">
      <c r="A1658" s="30" t="s">
        <v>969</v>
      </c>
    </row>
    <row r="1659" spans="1:1" x14ac:dyDescent="0.2">
      <c r="A1659" s="30" t="s">
        <v>970</v>
      </c>
    </row>
    <row r="1660" spans="1:1" x14ac:dyDescent="0.2">
      <c r="A1660" s="30" t="s">
        <v>971</v>
      </c>
    </row>
    <row r="1661" spans="1:1" x14ac:dyDescent="0.2">
      <c r="A1661" s="30" t="s">
        <v>972</v>
      </c>
    </row>
    <row r="1662" spans="1:1" x14ac:dyDescent="0.2">
      <c r="A1662" s="30" t="s">
        <v>973</v>
      </c>
    </row>
    <row r="1663" spans="1:1" x14ac:dyDescent="0.2">
      <c r="A1663" s="30" t="s">
        <v>974</v>
      </c>
    </row>
    <row r="1664" spans="1:1" x14ac:dyDescent="0.2">
      <c r="A1664" s="30" t="s">
        <v>975</v>
      </c>
    </row>
    <row r="1665" spans="1:1" x14ac:dyDescent="0.2">
      <c r="A1665" s="30" t="s">
        <v>976</v>
      </c>
    </row>
    <row r="1666" spans="1:1" x14ac:dyDescent="0.2">
      <c r="A1666" s="30" t="s">
        <v>977</v>
      </c>
    </row>
    <row r="1667" spans="1:1" x14ac:dyDescent="0.2">
      <c r="A1667" s="30" t="s">
        <v>978</v>
      </c>
    </row>
    <row r="1668" spans="1:1" x14ac:dyDescent="0.2">
      <c r="A1668" s="30" t="s">
        <v>979</v>
      </c>
    </row>
    <row r="1669" spans="1:1" x14ac:dyDescent="0.2">
      <c r="A1669" s="30" t="s">
        <v>980</v>
      </c>
    </row>
    <row r="1670" spans="1:1" x14ac:dyDescent="0.2">
      <c r="A1670" s="30" t="s">
        <v>981</v>
      </c>
    </row>
    <row r="1671" spans="1:1" x14ac:dyDescent="0.2">
      <c r="A1671" s="30" t="s">
        <v>982</v>
      </c>
    </row>
    <row r="1672" spans="1:1" x14ac:dyDescent="0.2">
      <c r="A1672" s="30" t="s">
        <v>983</v>
      </c>
    </row>
    <row r="1673" spans="1:1" x14ac:dyDescent="0.2">
      <c r="A1673" s="30" t="s">
        <v>984</v>
      </c>
    </row>
    <row r="1674" spans="1:1" x14ac:dyDescent="0.2">
      <c r="A1674" s="30" t="s">
        <v>985</v>
      </c>
    </row>
    <row r="1675" spans="1:1" x14ac:dyDescent="0.2">
      <c r="A1675" s="30" t="s">
        <v>986</v>
      </c>
    </row>
    <row r="1676" spans="1:1" x14ac:dyDescent="0.2">
      <c r="A1676" s="30" t="s">
        <v>987</v>
      </c>
    </row>
    <row r="1677" spans="1:1" x14ac:dyDescent="0.2">
      <c r="A1677" s="30" t="s">
        <v>988</v>
      </c>
    </row>
    <row r="1678" spans="1:1" x14ac:dyDescent="0.2">
      <c r="A1678" s="30" t="s">
        <v>989</v>
      </c>
    </row>
    <row r="1679" spans="1:1" x14ac:dyDescent="0.2">
      <c r="A1679" s="30" t="s">
        <v>990</v>
      </c>
    </row>
    <row r="1680" spans="1:1" x14ac:dyDescent="0.2">
      <c r="A1680" s="30" t="s">
        <v>991</v>
      </c>
    </row>
    <row r="1681" spans="1:1" x14ac:dyDescent="0.2">
      <c r="A1681" s="30" t="s">
        <v>992</v>
      </c>
    </row>
    <row r="1682" spans="1:1" x14ac:dyDescent="0.2">
      <c r="A1682" s="30" t="s">
        <v>993</v>
      </c>
    </row>
    <row r="1683" spans="1:1" x14ac:dyDescent="0.2">
      <c r="A1683" s="30" t="s">
        <v>994</v>
      </c>
    </row>
    <row r="1684" spans="1:1" x14ac:dyDescent="0.2">
      <c r="A1684" s="30" t="s">
        <v>995</v>
      </c>
    </row>
    <row r="1685" spans="1:1" x14ac:dyDescent="0.2">
      <c r="A1685" s="30" t="s">
        <v>996</v>
      </c>
    </row>
    <row r="1686" spans="1:1" x14ac:dyDescent="0.2">
      <c r="A1686" s="30" t="s">
        <v>997</v>
      </c>
    </row>
    <row r="1687" spans="1:1" x14ac:dyDescent="0.2">
      <c r="A1687" s="30" t="s">
        <v>998</v>
      </c>
    </row>
    <row r="1688" spans="1:1" x14ac:dyDescent="0.2">
      <c r="A1688" s="30" t="s">
        <v>999</v>
      </c>
    </row>
    <row r="1689" spans="1:1" x14ac:dyDescent="0.2">
      <c r="A1689" s="30" t="s">
        <v>1000</v>
      </c>
    </row>
    <row r="1690" spans="1:1" x14ac:dyDescent="0.2">
      <c r="A1690" s="30" t="s">
        <v>1001</v>
      </c>
    </row>
    <row r="1691" spans="1:1" x14ac:dyDescent="0.2">
      <c r="A1691" s="30" t="s">
        <v>1002</v>
      </c>
    </row>
    <row r="1692" spans="1:1" x14ac:dyDescent="0.2">
      <c r="A1692" s="30" t="s">
        <v>1003</v>
      </c>
    </row>
    <row r="1693" spans="1:1" x14ac:dyDescent="0.2">
      <c r="A1693" s="30" t="s">
        <v>1004</v>
      </c>
    </row>
    <row r="1694" spans="1:1" x14ac:dyDescent="0.2">
      <c r="A1694" s="30" t="s">
        <v>1005</v>
      </c>
    </row>
    <row r="1695" spans="1:1" x14ac:dyDescent="0.2">
      <c r="A1695" s="30" t="s">
        <v>1006</v>
      </c>
    </row>
    <row r="1696" spans="1:1" x14ac:dyDescent="0.2">
      <c r="A1696" s="30" t="s">
        <v>1007</v>
      </c>
    </row>
    <row r="1697" spans="1:1" x14ac:dyDescent="0.2">
      <c r="A1697" s="30" t="s">
        <v>1008</v>
      </c>
    </row>
    <row r="1698" spans="1:1" x14ac:dyDescent="0.2">
      <c r="A1698" s="30" t="s">
        <v>1009</v>
      </c>
    </row>
    <row r="1699" spans="1:1" x14ac:dyDescent="0.2">
      <c r="A1699" s="30" t="s">
        <v>1010</v>
      </c>
    </row>
    <row r="1700" spans="1:1" x14ac:dyDescent="0.2">
      <c r="A1700" s="30" t="s">
        <v>1011</v>
      </c>
    </row>
    <row r="1701" spans="1:1" x14ac:dyDescent="0.2">
      <c r="A1701" s="30" t="s">
        <v>1012</v>
      </c>
    </row>
    <row r="1702" spans="1:1" x14ac:dyDescent="0.2">
      <c r="A1702" s="30" t="s">
        <v>1013</v>
      </c>
    </row>
    <row r="1703" spans="1:1" x14ac:dyDescent="0.2">
      <c r="A1703" s="30" t="s">
        <v>1014</v>
      </c>
    </row>
    <row r="1704" spans="1:1" x14ac:dyDescent="0.2">
      <c r="A1704" s="30" t="s">
        <v>1015</v>
      </c>
    </row>
    <row r="1705" spans="1:1" x14ac:dyDescent="0.2">
      <c r="A1705" s="30" t="s">
        <v>1016</v>
      </c>
    </row>
    <row r="1706" spans="1:1" x14ac:dyDescent="0.2">
      <c r="A1706" s="30" t="s">
        <v>1017</v>
      </c>
    </row>
    <row r="1707" spans="1:1" x14ac:dyDescent="0.2">
      <c r="A1707" s="30" t="s">
        <v>1018</v>
      </c>
    </row>
    <row r="1708" spans="1:1" x14ac:dyDescent="0.2">
      <c r="A1708" s="30" t="s">
        <v>1019</v>
      </c>
    </row>
    <row r="1709" spans="1:1" x14ac:dyDescent="0.2">
      <c r="A1709" s="30" t="s">
        <v>1020</v>
      </c>
    </row>
    <row r="1710" spans="1:1" x14ac:dyDescent="0.2">
      <c r="A1710" s="30" t="s">
        <v>1021</v>
      </c>
    </row>
    <row r="1711" spans="1:1" x14ac:dyDescent="0.2">
      <c r="A1711" s="30" t="s">
        <v>1022</v>
      </c>
    </row>
    <row r="1712" spans="1:1" x14ac:dyDescent="0.2">
      <c r="A1712" s="30" t="s">
        <v>1023</v>
      </c>
    </row>
    <row r="1713" spans="1:1" x14ac:dyDescent="0.2">
      <c r="A1713" s="30" t="s">
        <v>1024</v>
      </c>
    </row>
    <row r="1714" spans="1:1" x14ac:dyDescent="0.2">
      <c r="A1714" s="30" t="s">
        <v>1025</v>
      </c>
    </row>
    <row r="1715" spans="1:1" x14ac:dyDescent="0.2">
      <c r="A1715" s="30" t="s">
        <v>1026</v>
      </c>
    </row>
    <row r="1716" spans="1:1" x14ac:dyDescent="0.2">
      <c r="A1716" s="30" t="s">
        <v>1027</v>
      </c>
    </row>
    <row r="1717" spans="1:1" x14ac:dyDescent="0.2">
      <c r="A1717" s="30" t="s">
        <v>1028</v>
      </c>
    </row>
    <row r="1718" spans="1:1" x14ac:dyDescent="0.2">
      <c r="A1718" s="30" t="s">
        <v>1029</v>
      </c>
    </row>
    <row r="1719" spans="1:1" x14ac:dyDescent="0.2">
      <c r="A1719" s="30" t="s">
        <v>1030</v>
      </c>
    </row>
    <row r="1720" spans="1:1" x14ac:dyDescent="0.2">
      <c r="A1720" s="30" t="s">
        <v>1031</v>
      </c>
    </row>
    <row r="1721" spans="1:1" x14ac:dyDescent="0.2">
      <c r="A1721" s="30" t="s">
        <v>1032</v>
      </c>
    </row>
    <row r="1722" spans="1:1" x14ac:dyDescent="0.2">
      <c r="A1722" s="30" t="s">
        <v>1033</v>
      </c>
    </row>
    <row r="1723" spans="1:1" x14ac:dyDescent="0.2">
      <c r="A1723" s="30" t="s">
        <v>1034</v>
      </c>
    </row>
    <row r="1724" spans="1:1" x14ac:dyDescent="0.2">
      <c r="A1724" s="30" t="s">
        <v>1035</v>
      </c>
    </row>
    <row r="1725" spans="1:1" x14ac:dyDescent="0.2">
      <c r="A1725" s="30" t="s">
        <v>1036</v>
      </c>
    </row>
    <row r="1726" spans="1:1" x14ac:dyDescent="0.2">
      <c r="A1726" s="30" t="s">
        <v>1037</v>
      </c>
    </row>
    <row r="1727" spans="1:1" x14ac:dyDescent="0.2">
      <c r="A1727" s="30" t="s">
        <v>1038</v>
      </c>
    </row>
    <row r="1728" spans="1:1" x14ac:dyDescent="0.2">
      <c r="A1728" s="30" t="s">
        <v>1039</v>
      </c>
    </row>
    <row r="1729" spans="1:1" x14ac:dyDescent="0.2">
      <c r="A1729" s="30" t="s">
        <v>1040</v>
      </c>
    </row>
    <row r="1730" spans="1:1" x14ac:dyDescent="0.2">
      <c r="A1730" s="30" t="s">
        <v>1041</v>
      </c>
    </row>
    <row r="1731" spans="1:1" x14ac:dyDescent="0.2">
      <c r="A1731" s="30" t="s">
        <v>1042</v>
      </c>
    </row>
    <row r="1732" spans="1:1" x14ac:dyDescent="0.2">
      <c r="A1732" s="30" t="s">
        <v>1043</v>
      </c>
    </row>
    <row r="1733" spans="1:1" x14ac:dyDescent="0.2">
      <c r="A1733" s="30" t="s">
        <v>1044</v>
      </c>
    </row>
    <row r="1734" spans="1:1" x14ac:dyDescent="0.2">
      <c r="A1734" s="30" t="s">
        <v>1045</v>
      </c>
    </row>
    <row r="1735" spans="1:1" x14ac:dyDescent="0.2">
      <c r="A1735" s="30" t="s">
        <v>1046</v>
      </c>
    </row>
    <row r="1736" spans="1:1" x14ac:dyDescent="0.2">
      <c r="A1736" s="30" t="s">
        <v>1047</v>
      </c>
    </row>
    <row r="1737" spans="1:1" x14ac:dyDescent="0.2">
      <c r="A1737" s="30" t="s">
        <v>1048</v>
      </c>
    </row>
    <row r="1738" spans="1:1" x14ac:dyDescent="0.2">
      <c r="A1738" s="30" t="s">
        <v>1049</v>
      </c>
    </row>
    <row r="1739" spans="1:1" x14ac:dyDescent="0.2">
      <c r="A1739" s="30" t="s">
        <v>1050</v>
      </c>
    </row>
    <row r="1740" spans="1:1" x14ac:dyDescent="0.2">
      <c r="A1740" s="30" t="s">
        <v>1051</v>
      </c>
    </row>
    <row r="1741" spans="1:1" x14ac:dyDescent="0.2">
      <c r="A1741" s="30" t="s">
        <v>1052</v>
      </c>
    </row>
    <row r="1742" spans="1:1" x14ac:dyDescent="0.2">
      <c r="A1742" s="30" t="s">
        <v>1053</v>
      </c>
    </row>
    <row r="1743" spans="1:1" x14ac:dyDescent="0.2">
      <c r="A1743" s="30" t="s">
        <v>1054</v>
      </c>
    </row>
    <row r="1744" spans="1:1" x14ac:dyDescent="0.2">
      <c r="A1744" s="30" t="s">
        <v>1055</v>
      </c>
    </row>
    <row r="1745" spans="1:1" x14ac:dyDescent="0.2">
      <c r="A1745" s="30" t="s">
        <v>1056</v>
      </c>
    </row>
    <row r="1746" spans="1:1" x14ac:dyDescent="0.2">
      <c r="A1746" s="30" t="s">
        <v>1057</v>
      </c>
    </row>
    <row r="1747" spans="1:1" x14ac:dyDescent="0.2">
      <c r="A1747" s="30" t="s">
        <v>1058</v>
      </c>
    </row>
    <row r="1748" spans="1:1" x14ac:dyDescent="0.2">
      <c r="A1748" s="30" t="s">
        <v>1059</v>
      </c>
    </row>
    <row r="1749" spans="1:1" x14ac:dyDescent="0.2">
      <c r="A1749" s="30" t="s">
        <v>1060</v>
      </c>
    </row>
    <row r="1750" spans="1:1" x14ac:dyDescent="0.2">
      <c r="A1750" s="30" t="s">
        <v>1061</v>
      </c>
    </row>
    <row r="1751" spans="1:1" x14ac:dyDescent="0.2">
      <c r="A1751" s="30" t="s">
        <v>1062</v>
      </c>
    </row>
    <row r="1752" spans="1:1" x14ac:dyDescent="0.2">
      <c r="A1752" s="30" t="s">
        <v>1063</v>
      </c>
    </row>
    <row r="1753" spans="1:1" x14ac:dyDescent="0.2">
      <c r="A1753" s="30" t="s">
        <v>1064</v>
      </c>
    </row>
    <row r="1754" spans="1:1" x14ac:dyDescent="0.2">
      <c r="A1754" s="30" t="s">
        <v>1065</v>
      </c>
    </row>
    <row r="1755" spans="1:1" x14ac:dyDescent="0.2">
      <c r="A1755" s="30" t="s">
        <v>1066</v>
      </c>
    </row>
    <row r="1756" spans="1:1" x14ac:dyDescent="0.2">
      <c r="A1756" s="30" t="s">
        <v>1067</v>
      </c>
    </row>
    <row r="1757" spans="1:1" x14ac:dyDescent="0.2">
      <c r="A1757" s="30" t="s">
        <v>1068</v>
      </c>
    </row>
    <row r="1758" spans="1:1" x14ac:dyDescent="0.2">
      <c r="A1758" s="30" t="s">
        <v>1069</v>
      </c>
    </row>
    <row r="1759" spans="1:1" x14ac:dyDescent="0.2">
      <c r="A1759" s="30" t="s">
        <v>1070</v>
      </c>
    </row>
    <row r="1760" spans="1:1" x14ac:dyDescent="0.2">
      <c r="A1760" s="30" t="s">
        <v>1071</v>
      </c>
    </row>
    <row r="1761" spans="1:1" x14ac:dyDescent="0.2">
      <c r="A1761" s="30" t="s">
        <v>1072</v>
      </c>
    </row>
    <row r="1762" spans="1:1" x14ac:dyDescent="0.2">
      <c r="A1762" s="30" t="s">
        <v>1073</v>
      </c>
    </row>
    <row r="1763" spans="1:1" x14ac:dyDescent="0.2">
      <c r="A1763" s="30" t="s">
        <v>1074</v>
      </c>
    </row>
    <row r="1764" spans="1:1" x14ac:dyDescent="0.2">
      <c r="A1764" s="30" t="s">
        <v>1075</v>
      </c>
    </row>
    <row r="1765" spans="1:1" x14ac:dyDescent="0.2">
      <c r="A1765" s="30" t="s">
        <v>1076</v>
      </c>
    </row>
    <row r="1766" spans="1:1" x14ac:dyDescent="0.2">
      <c r="A1766" s="30" t="s">
        <v>1077</v>
      </c>
    </row>
    <row r="1767" spans="1:1" x14ac:dyDescent="0.2">
      <c r="A1767" s="30" t="s">
        <v>1078</v>
      </c>
    </row>
    <row r="1768" spans="1:1" x14ac:dyDescent="0.2">
      <c r="A1768" s="30" t="s">
        <v>1079</v>
      </c>
    </row>
    <row r="1769" spans="1:1" x14ac:dyDescent="0.2">
      <c r="A1769" s="30" t="s">
        <v>1080</v>
      </c>
    </row>
    <row r="1770" spans="1:1" x14ac:dyDescent="0.2">
      <c r="A1770" s="30" t="s">
        <v>1081</v>
      </c>
    </row>
    <row r="1771" spans="1:1" x14ac:dyDescent="0.2">
      <c r="A1771" s="30" t="s">
        <v>1082</v>
      </c>
    </row>
    <row r="1772" spans="1:1" x14ac:dyDescent="0.2">
      <c r="A1772" s="30" t="s">
        <v>1083</v>
      </c>
    </row>
    <row r="1773" spans="1:1" x14ac:dyDescent="0.2">
      <c r="A1773" s="30" t="s">
        <v>1084</v>
      </c>
    </row>
    <row r="1774" spans="1:1" x14ac:dyDescent="0.2">
      <c r="A1774" s="30" t="s">
        <v>1085</v>
      </c>
    </row>
    <row r="1775" spans="1:1" x14ac:dyDescent="0.2">
      <c r="A1775" s="30" t="s">
        <v>1086</v>
      </c>
    </row>
    <row r="1776" spans="1:1" x14ac:dyDescent="0.2">
      <c r="A1776" s="30" t="s">
        <v>1087</v>
      </c>
    </row>
    <row r="1777" spans="1:1" x14ac:dyDescent="0.2">
      <c r="A1777" s="30" t="s">
        <v>1088</v>
      </c>
    </row>
    <row r="1778" spans="1:1" x14ac:dyDescent="0.2">
      <c r="A1778" s="30" t="s">
        <v>1089</v>
      </c>
    </row>
    <row r="1779" spans="1:1" x14ac:dyDescent="0.2">
      <c r="A1779" s="30" t="s">
        <v>1090</v>
      </c>
    </row>
    <row r="1780" spans="1:1" x14ac:dyDescent="0.2">
      <c r="A1780" s="30" t="s">
        <v>1091</v>
      </c>
    </row>
    <row r="1781" spans="1:1" x14ac:dyDescent="0.2">
      <c r="A1781" s="30" t="s">
        <v>1092</v>
      </c>
    </row>
    <row r="1782" spans="1:1" x14ac:dyDescent="0.2">
      <c r="A1782" s="30" t="s">
        <v>1093</v>
      </c>
    </row>
    <row r="1783" spans="1:1" x14ac:dyDescent="0.2">
      <c r="A1783" s="30" t="s">
        <v>1094</v>
      </c>
    </row>
    <row r="1784" spans="1:1" x14ac:dyDescent="0.2">
      <c r="A1784" s="30" t="s">
        <v>1095</v>
      </c>
    </row>
    <row r="1785" spans="1:1" x14ac:dyDescent="0.2">
      <c r="A1785" s="30" t="s">
        <v>1096</v>
      </c>
    </row>
    <row r="1786" spans="1:1" x14ac:dyDescent="0.2">
      <c r="A1786" s="30" t="s">
        <v>1097</v>
      </c>
    </row>
    <row r="1787" spans="1:1" x14ac:dyDescent="0.2">
      <c r="A1787" s="30" t="s">
        <v>1098</v>
      </c>
    </row>
    <row r="1788" spans="1:1" x14ac:dyDescent="0.2">
      <c r="A1788" s="30" t="s">
        <v>1099</v>
      </c>
    </row>
    <row r="1789" spans="1:1" x14ac:dyDescent="0.2">
      <c r="A1789" s="30" t="s">
        <v>1100</v>
      </c>
    </row>
    <row r="1790" spans="1:1" x14ac:dyDescent="0.2">
      <c r="A1790" s="30" t="s">
        <v>1101</v>
      </c>
    </row>
    <row r="1791" spans="1:1" x14ac:dyDescent="0.2">
      <c r="A1791" s="30" t="s">
        <v>1102</v>
      </c>
    </row>
    <row r="1792" spans="1:1" x14ac:dyDescent="0.2">
      <c r="A1792" s="30" t="s">
        <v>1103</v>
      </c>
    </row>
    <row r="1793" spans="1:1" x14ac:dyDescent="0.2">
      <c r="A1793" s="30" t="s">
        <v>1104</v>
      </c>
    </row>
    <row r="1794" spans="1:1" x14ac:dyDescent="0.2">
      <c r="A1794" s="30" t="s">
        <v>1105</v>
      </c>
    </row>
    <row r="1795" spans="1:1" x14ac:dyDescent="0.2">
      <c r="A1795" s="30" t="s">
        <v>1106</v>
      </c>
    </row>
    <row r="1796" spans="1:1" x14ac:dyDescent="0.2">
      <c r="A1796" s="30" t="s">
        <v>1107</v>
      </c>
    </row>
    <row r="1797" spans="1:1" x14ac:dyDescent="0.2">
      <c r="A1797" s="30" t="s">
        <v>1108</v>
      </c>
    </row>
    <row r="1798" spans="1:1" x14ac:dyDescent="0.2">
      <c r="A1798" s="30" t="s">
        <v>1109</v>
      </c>
    </row>
    <row r="1799" spans="1:1" x14ac:dyDescent="0.2">
      <c r="A1799" s="30" t="s">
        <v>1110</v>
      </c>
    </row>
    <row r="1800" spans="1:1" x14ac:dyDescent="0.2">
      <c r="A1800" s="30" t="s">
        <v>1111</v>
      </c>
    </row>
    <row r="1801" spans="1:1" x14ac:dyDescent="0.2">
      <c r="A1801" s="30" t="s">
        <v>1112</v>
      </c>
    </row>
    <row r="1802" spans="1:1" x14ac:dyDescent="0.2">
      <c r="A1802" s="30" t="s">
        <v>1113</v>
      </c>
    </row>
    <row r="1803" spans="1:1" x14ac:dyDescent="0.2">
      <c r="A1803" s="30" t="s">
        <v>1114</v>
      </c>
    </row>
    <row r="1804" spans="1:1" x14ac:dyDescent="0.2">
      <c r="A1804" s="30" t="s">
        <v>1115</v>
      </c>
    </row>
    <row r="1805" spans="1:1" x14ac:dyDescent="0.2">
      <c r="A1805" s="30" t="s">
        <v>1116</v>
      </c>
    </row>
    <row r="1806" spans="1:1" x14ac:dyDescent="0.2">
      <c r="A1806" s="30" t="s">
        <v>1117</v>
      </c>
    </row>
    <row r="1807" spans="1:1" x14ac:dyDescent="0.2">
      <c r="A1807" s="30" t="s">
        <v>1118</v>
      </c>
    </row>
    <row r="1808" spans="1:1" x14ac:dyDescent="0.2">
      <c r="A1808" s="30" t="s">
        <v>1119</v>
      </c>
    </row>
    <row r="1809" spans="1:1" x14ac:dyDescent="0.2">
      <c r="A1809" s="30" t="s">
        <v>1120</v>
      </c>
    </row>
    <row r="1810" spans="1:1" x14ac:dyDescent="0.2">
      <c r="A1810" s="30" t="s">
        <v>1121</v>
      </c>
    </row>
    <row r="1811" spans="1:1" x14ac:dyDescent="0.2">
      <c r="A1811" s="30" t="s">
        <v>1122</v>
      </c>
    </row>
    <row r="1812" spans="1:1" x14ac:dyDescent="0.2">
      <c r="A1812" s="30" t="s">
        <v>1123</v>
      </c>
    </row>
    <row r="1813" spans="1:1" x14ac:dyDescent="0.2">
      <c r="A1813" s="30" t="s">
        <v>1124</v>
      </c>
    </row>
    <row r="1814" spans="1:1" x14ac:dyDescent="0.2">
      <c r="A1814" s="30" t="s">
        <v>1125</v>
      </c>
    </row>
    <row r="1815" spans="1:1" x14ac:dyDescent="0.2">
      <c r="A1815" s="30" t="s">
        <v>1126</v>
      </c>
    </row>
    <row r="1816" spans="1:1" x14ac:dyDescent="0.2">
      <c r="A1816" s="30" t="s">
        <v>1127</v>
      </c>
    </row>
    <row r="1817" spans="1:1" x14ac:dyDescent="0.2">
      <c r="A1817" s="30" t="s">
        <v>1128</v>
      </c>
    </row>
    <row r="1818" spans="1:1" x14ac:dyDescent="0.2">
      <c r="A1818" s="30" t="s">
        <v>1129</v>
      </c>
    </row>
    <row r="1819" spans="1:1" x14ac:dyDescent="0.2">
      <c r="A1819" s="30" t="s">
        <v>1130</v>
      </c>
    </row>
    <row r="1820" spans="1:1" x14ac:dyDescent="0.2">
      <c r="A1820" s="30" t="s">
        <v>1131</v>
      </c>
    </row>
    <row r="1821" spans="1:1" x14ac:dyDescent="0.2">
      <c r="A1821" s="30" t="s">
        <v>1132</v>
      </c>
    </row>
    <row r="1822" spans="1:1" x14ac:dyDescent="0.2">
      <c r="A1822" s="30" t="s">
        <v>1133</v>
      </c>
    </row>
    <row r="1823" spans="1:1" x14ac:dyDescent="0.2">
      <c r="A1823" s="30" t="s">
        <v>1134</v>
      </c>
    </row>
    <row r="1824" spans="1:1" x14ac:dyDescent="0.2">
      <c r="A1824" s="30" t="s">
        <v>1135</v>
      </c>
    </row>
    <row r="1825" spans="1:1" x14ac:dyDescent="0.2">
      <c r="A1825" s="30" t="s">
        <v>1136</v>
      </c>
    </row>
    <row r="1826" spans="1:1" x14ac:dyDescent="0.2">
      <c r="A1826" s="30" t="s">
        <v>1137</v>
      </c>
    </row>
    <row r="1827" spans="1:1" x14ac:dyDescent="0.2">
      <c r="A1827" s="30" t="s">
        <v>1138</v>
      </c>
    </row>
    <row r="1828" spans="1:1" x14ac:dyDescent="0.2">
      <c r="A1828" s="30" t="s">
        <v>1139</v>
      </c>
    </row>
    <row r="1829" spans="1:1" x14ac:dyDescent="0.2">
      <c r="A1829" s="30" t="s">
        <v>1140</v>
      </c>
    </row>
    <row r="1830" spans="1:1" x14ac:dyDescent="0.2">
      <c r="A1830" s="30" t="s">
        <v>1141</v>
      </c>
    </row>
    <row r="1831" spans="1:1" x14ac:dyDescent="0.2">
      <c r="A1831" s="30" t="s">
        <v>1142</v>
      </c>
    </row>
    <row r="1832" spans="1:1" x14ac:dyDescent="0.2">
      <c r="A1832" s="30" t="s">
        <v>1143</v>
      </c>
    </row>
    <row r="1833" spans="1:1" x14ac:dyDescent="0.2">
      <c r="A1833" s="30" t="s">
        <v>1144</v>
      </c>
    </row>
    <row r="1834" spans="1:1" x14ac:dyDescent="0.2">
      <c r="A1834" s="30" t="s">
        <v>1145</v>
      </c>
    </row>
    <row r="1835" spans="1:1" x14ac:dyDescent="0.2">
      <c r="A1835" s="30" t="s">
        <v>1146</v>
      </c>
    </row>
    <row r="1836" spans="1:1" x14ac:dyDescent="0.2">
      <c r="A1836" s="30" t="s">
        <v>1147</v>
      </c>
    </row>
    <row r="1837" spans="1:1" x14ac:dyDescent="0.2">
      <c r="A1837" s="30" t="s">
        <v>1148</v>
      </c>
    </row>
    <row r="1838" spans="1:1" x14ac:dyDescent="0.2">
      <c r="A1838" s="30" t="s">
        <v>1149</v>
      </c>
    </row>
    <row r="1839" spans="1:1" x14ac:dyDescent="0.2">
      <c r="A1839" s="30" t="s">
        <v>1150</v>
      </c>
    </row>
    <row r="1840" spans="1:1" x14ac:dyDescent="0.2">
      <c r="A1840" s="30" t="s">
        <v>1151</v>
      </c>
    </row>
    <row r="1841" spans="1:1" x14ac:dyDescent="0.2">
      <c r="A1841" s="30" t="s">
        <v>1152</v>
      </c>
    </row>
    <row r="1842" spans="1:1" x14ac:dyDescent="0.2">
      <c r="A1842" s="30" t="s">
        <v>1153</v>
      </c>
    </row>
    <row r="1843" spans="1:1" x14ac:dyDescent="0.2">
      <c r="A1843" s="30" t="s">
        <v>1154</v>
      </c>
    </row>
    <row r="1844" spans="1:1" x14ac:dyDescent="0.2">
      <c r="A1844" s="30" t="s">
        <v>1155</v>
      </c>
    </row>
    <row r="1845" spans="1:1" x14ac:dyDescent="0.2">
      <c r="A1845" s="30" t="s">
        <v>1156</v>
      </c>
    </row>
    <row r="1846" spans="1:1" x14ac:dyDescent="0.2">
      <c r="A1846" s="30" t="s">
        <v>1157</v>
      </c>
    </row>
    <row r="1847" spans="1:1" x14ac:dyDescent="0.2">
      <c r="A1847" s="30" t="s">
        <v>1158</v>
      </c>
    </row>
    <row r="1848" spans="1:1" x14ac:dyDescent="0.2">
      <c r="A1848" s="30" t="s">
        <v>1159</v>
      </c>
    </row>
    <row r="1849" spans="1:1" x14ac:dyDescent="0.2">
      <c r="A1849" s="30" t="s">
        <v>1160</v>
      </c>
    </row>
    <row r="1850" spans="1:1" x14ac:dyDescent="0.2">
      <c r="A1850" s="30" t="s">
        <v>1161</v>
      </c>
    </row>
    <row r="1851" spans="1:1" x14ac:dyDescent="0.2">
      <c r="A1851" s="30" t="s">
        <v>1162</v>
      </c>
    </row>
    <row r="1852" spans="1:1" x14ac:dyDescent="0.2">
      <c r="A1852" s="30" t="s">
        <v>1163</v>
      </c>
    </row>
    <row r="1853" spans="1:1" x14ac:dyDescent="0.2">
      <c r="A1853" s="30" t="s">
        <v>1164</v>
      </c>
    </row>
    <row r="1854" spans="1:1" x14ac:dyDescent="0.2">
      <c r="A1854" s="30" t="s">
        <v>1165</v>
      </c>
    </row>
    <row r="1855" spans="1:1" x14ac:dyDescent="0.2">
      <c r="A1855" s="30" t="s">
        <v>1166</v>
      </c>
    </row>
    <row r="1856" spans="1:1" x14ac:dyDescent="0.2">
      <c r="A1856" s="30" t="s">
        <v>1167</v>
      </c>
    </row>
    <row r="1857" spans="1:1" x14ac:dyDescent="0.2">
      <c r="A1857" s="30" t="s">
        <v>1168</v>
      </c>
    </row>
    <row r="1858" spans="1:1" x14ac:dyDescent="0.2">
      <c r="A1858" s="30" t="s">
        <v>1169</v>
      </c>
    </row>
    <row r="1859" spans="1:1" x14ac:dyDescent="0.2">
      <c r="A1859" s="30" t="s">
        <v>1170</v>
      </c>
    </row>
    <row r="1860" spans="1:1" x14ac:dyDescent="0.2">
      <c r="A1860" s="30" t="s">
        <v>1171</v>
      </c>
    </row>
    <row r="1861" spans="1:1" x14ac:dyDescent="0.2">
      <c r="A1861" s="30" t="s">
        <v>1172</v>
      </c>
    </row>
    <row r="1862" spans="1:1" x14ac:dyDescent="0.2">
      <c r="A1862" s="30" t="s">
        <v>1173</v>
      </c>
    </row>
    <row r="1863" spans="1:1" x14ac:dyDescent="0.2">
      <c r="A1863" s="30" t="s">
        <v>1174</v>
      </c>
    </row>
    <row r="1864" spans="1:1" x14ac:dyDescent="0.2">
      <c r="A1864" s="30" t="s">
        <v>1175</v>
      </c>
    </row>
    <row r="1865" spans="1:1" x14ac:dyDescent="0.2">
      <c r="A1865" s="30" t="s">
        <v>1176</v>
      </c>
    </row>
    <row r="1866" spans="1:1" x14ac:dyDescent="0.2">
      <c r="A1866" s="30" t="s">
        <v>1177</v>
      </c>
    </row>
    <row r="1867" spans="1:1" x14ac:dyDescent="0.2">
      <c r="A1867" s="30" t="s">
        <v>1178</v>
      </c>
    </row>
    <row r="1868" spans="1:1" x14ac:dyDescent="0.2">
      <c r="A1868" s="30" t="s">
        <v>1179</v>
      </c>
    </row>
    <row r="1869" spans="1:1" x14ac:dyDescent="0.2">
      <c r="A1869" s="30" t="s">
        <v>1180</v>
      </c>
    </row>
    <row r="1870" spans="1:1" x14ac:dyDescent="0.2">
      <c r="A1870" s="30" t="s">
        <v>1181</v>
      </c>
    </row>
    <row r="1871" spans="1:1" x14ac:dyDescent="0.2">
      <c r="A1871" s="30" t="s">
        <v>1182</v>
      </c>
    </row>
    <row r="1872" spans="1:1" x14ac:dyDescent="0.2">
      <c r="A1872" s="30" t="s">
        <v>1183</v>
      </c>
    </row>
    <row r="1873" spans="1:1" x14ac:dyDescent="0.2">
      <c r="A1873" s="30" t="s">
        <v>1184</v>
      </c>
    </row>
    <row r="1874" spans="1:1" x14ac:dyDescent="0.2">
      <c r="A1874" s="30" t="s">
        <v>1185</v>
      </c>
    </row>
    <row r="1875" spans="1:1" x14ac:dyDescent="0.2">
      <c r="A1875" s="30" t="s">
        <v>1186</v>
      </c>
    </row>
    <row r="1876" spans="1:1" x14ac:dyDescent="0.2">
      <c r="A1876" s="30" t="s">
        <v>1187</v>
      </c>
    </row>
    <row r="1877" spans="1:1" x14ac:dyDescent="0.2">
      <c r="A1877" s="30" t="s">
        <v>1188</v>
      </c>
    </row>
    <row r="1878" spans="1:1" x14ac:dyDescent="0.2">
      <c r="A1878" s="30" t="s">
        <v>1189</v>
      </c>
    </row>
    <row r="1879" spans="1:1" x14ac:dyDescent="0.2">
      <c r="A1879" s="30" t="s">
        <v>1190</v>
      </c>
    </row>
    <row r="1880" spans="1:1" x14ac:dyDescent="0.2">
      <c r="A1880" s="30" t="s">
        <v>1191</v>
      </c>
    </row>
    <row r="1881" spans="1:1" x14ac:dyDescent="0.2">
      <c r="A1881" s="30" t="s">
        <v>1192</v>
      </c>
    </row>
    <row r="1882" spans="1:1" x14ac:dyDescent="0.2">
      <c r="A1882" s="30" t="s">
        <v>1193</v>
      </c>
    </row>
    <row r="1883" spans="1:1" x14ac:dyDescent="0.2">
      <c r="A1883" s="30" t="s">
        <v>1194</v>
      </c>
    </row>
    <row r="1884" spans="1:1" x14ac:dyDescent="0.2">
      <c r="A1884" s="30" t="s">
        <v>1195</v>
      </c>
    </row>
    <row r="1885" spans="1:1" x14ac:dyDescent="0.2">
      <c r="A1885" s="30" t="s">
        <v>1196</v>
      </c>
    </row>
    <row r="1886" spans="1:1" x14ac:dyDescent="0.2">
      <c r="A1886" s="30" t="s">
        <v>1197</v>
      </c>
    </row>
    <row r="1887" spans="1:1" x14ac:dyDescent="0.2">
      <c r="A1887" s="30" t="s">
        <v>1198</v>
      </c>
    </row>
    <row r="1888" spans="1:1" x14ac:dyDescent="0.2">
      <c r="A1888" s="30" t="s">
        <v>1199</v>
      </c>
    </row>
    <row r="1889" spans="1:1" x14ac:dyDescent="0.2">
      <c r="A1889" s="30" t="s">
        <v>1200</v>
      </c>
    </row>
    <row r="1890" spans="1:1" x14ac:dyDescent="0.2">
      <c r="A1890" s="30" t="s">
        <v>1201</v>
      </c>
    </row>
    <row r="1891" spans="1:1" x14ac:dyDescent="0.2">
      <c r="A1891" s="30" t="s">
        <v>1202</v>
      </c>
    </row>
    <row r="1892" spans="1:1" x14ac:dyDescent="0.2">
      <c r="A1892" s="30" t="s">
        <v>1203</v>
      </c>
    </row>
    <row r="1893" spans="1:1" x14ac:dyDescent="0.2">
      <c r="A1893" s="30" t="s">
        <v>1204</v>
      </c>
    </row>
    <row r="1894" spans="1:1" x14ac:dyDescent="0.2">
      <c r="A1894" s="30" t="s">
        <v>1205</v>
      </c>
    </row>
    <row r="1895" spans="1:1" x14ac:dyDescent="0.2">
      <c r="A1895" s="30" t="s">
        <v>1206</v>
      </c>
    </row>
    <row r="1896" spans="1:1" x14ac:dyDescent="0.2">
      <c r="A1896" s="30" t="s">
        <v>1207</v>
      </c>
    </row>
    <row r="1897" spans="1:1" x14ac:dyDescent="0.2">
      <c r="A1897" s="30" t="s">
        <v>1208</v>
      </c>
    </row>
    <row r="1898" spans="1:1" x14ac:dyDescent="0.2">
      <c r="A1898" s="30" t="s">
        <v>1209</v>
      </c>
    </row>
    <row r="1899" spans="1:1" x14ac:dyDescent="0.2">
      <c r="A1899" s="30" t="s">
        <v>1210</v>
      </c>
    </row>
    <row r="1900" spans="1:1" x14ac:dyDescent="0.2">
      <c r="A1900" s="30" t="s">
        <v>1211</v>
      </c>
    </row>
    <row r="1901" spans="1:1" x14ac:dyDescent="0.2">
      <c r="A1901" s="30" t="s">
        <v>1212</v>
      </c>
    </row>
    <row r="1902" spans="1:1" x14ac:dyDescent="0.2">
      <c r="A1902" s="30" t="s">
        <v>1213</v>
      </c>
    </row>
    <row r="1903" spans="1:1" x14ac:dyDescent="0.2">
      <c r="A1903" s="30" t="s">
        <v>1214</v>
      </c>
    </row>
    <row r="1904" spans="1:1" x14ac:dyDescent="0.2">
      <c r="A1904" s="30" t="s">
        <v>1215</v>
      </c>
    </row>
    <row r="1905" spans="1:1" x14ac:dyDescent="0.2">
      <c r="A1905" s="30" t="s">
        <v>1216</v>
      </c>
    </row>
    <row r="1906" spans="1:1" x14ac:dyDescent="0.2">
      <c r="A1906" s="30" t="s">
        <v>1217</v>
      </c>
    </row>
    <row r="1907" spans="1:1" x14ac:dyDescent="0.2">
      <c r="A1907" s="30" t="s">
        <v>1218</v>
      </c>
    </row>
    <row r="1908" spans="1:1" x14ac:dyDescent="0.2">
      <c r="A1908" s="30" t="s">
        <v>1219</v>
      </c>
    </row>
    <row r="1909" spans="1:1" x14ac:dyDescent="0.2">
      <c r="A1909" s="30" t="s">
        <v>1220</v>
      </c>
    </row>
    <row r="1910" spans="1:1" x14ac:dyDescent="0.2">
      <c r="A1910" s="30" t="s">
        <v>1221</v>
      </c>
    </row>
    <row r="1911" spans="1:1" x14ac:dyDescent="0.2">
      <c r="A1911" s="30" t="s">
        <v>1222</v>
      </c>
    </row>
    <row r="1912" spans="1:1" x14ac:dyDescent="0.2">
      <c r="A1912" s="30" t="s">
        <v>1223</v>
      </c>
    </row>
    <row r="1913" spans="1:1" x14ac:dyDescent="0.2">
      <c r="A1913" s="30" t="s">
        <v>1224</v>
      </c>
    </row>
    <row r="1914" spans="1:1" x14ac:dyDescent="0.2">
      <c r="A1914" s="30" t="s">
        <v>1225</v>
      </c>
    </row>
    <row r="1915" spans="1:1" x14ac:dyDescent="0.2">
      <c r="A1915" s="30" t="s">
        <v>1226</v>
      </c>
    </row>
    <row r="1916" spans="1:1" x14ac:dyDescent="0.2">
      <c r="A1916" s="30" t="s">
        <v>1227</v>
      </c>
    </row>
    <row r="1917" spans="1:1" x14ac:dyDescent="0.2">
      <c r="A1917" s="30" t="s">
        <v>1228</v>
      </c>
    </row>
    <row r="1918" spans="1:1" x14ac:dyDescent="0.2">
      <c r="A1918" s="30" t="s">
        <v>1229</v>
      </c>
    </row>
    <row r="1919" spans="1:1" x14ac:dyDescent="0.2">
      <c r="A1919" s="30" t="s">
        <v>1230</v>
      </c>
    </row>
    <row r="1920" spans="1:1" x14ac:dyDescent="0.2">
      <c r="A1920" s="30" t="s">
        <v>1231</v>
      </c>
    </row>
    <row r="1921" spans="1:1" x14ac:dyDescent="0.2">
      <c r="A1921" s="30" t="s">
        <v>1232</v>
      </c>
    </row>
    <row r="1922" spans="1:1" x14ac:dyDescent="0.2">
      <c r="A1922" s="30" t="s">
        <v>1233</v>
      </c>
    </row>
    <row r="1923" spans="1:1" x14ac:dyDescent="0.2">
      <c r="A1923" s="30" t="s">
        <v>1234</v>
      </c>
    </row>
    <row r="1924" spans="1:1" x14ac:dyDescent="0.2">
      <c r="A1924" s="30" t="s">
        <v>1235</v>
      </c>
    </row>
    <row r="1925" spans="1:1" x14ac:dyDescent="0.2">
      <c r="A1925" s="30" t="s">
        <v>1236</v>
      </c>
    </row>
    <row r="1926" spans="1:1" x14ac:dyDescent="0.2">
      <c r="A1926" s="30" t="s">
        <v>1237</v>
      </c>
    </row>
    <row r="1927" spans="1:1" x14ac:dyDescent="0.2">
      <c r="A1927" s="30" t="s">
        <v>1238</v>
      </c>
    </row>
    <row r="1928" spans="1:1" x14ac:dyDescent="0.2">
      <c r="A1928" s="30" t="s">
        <v>1239</v>
      </c>
    </row>
    <row r="1929" spans="1:1" x14ac:dyDescent="0.2">
      <c r="A1929" s="30" t="s">
        <v>1240</v>
      </c>
    </row>
    <row r="1930" spans="1:1" x14ac:dyDescent="0.2">
      <c r="A1930" s="30" t="s">
        <v>1241</v>
      </c>
    </row>
    <row r="1931" spans="1:1" x14ac:dyDescent="0.2">
      <c r="A1931" s="30" t="s">
        <v>1242</v>
      </c>
    </row>
    <row r="1932" spans="1:1" x14ac:dyDescent="0.2">
      <c r="A1932" s="30" t="s">
        <v>1243</v>
      </c>
    </row>
    <row r="1933" spans="1:1" x14ac:dyDescent="0.2">
      <c r="A1933" s="30" t="s">
        <v>1244</v>
      </c>
    </row>
    <row r="1934" spans="1:1" x14ac:dyDescent="0.2">
      <c r="A1934" s="30" t="s">
        <v>1245</v>
      </c>
    </row>
    <row r="1935" spans="1:1" x14ac:dyDescent="0.2">
      <c r="A1935" s="30" t="s">
        <v>1246</v>
      </c>
    </row>
    <row r="1936" spans="1:1" x14ac:dyDescent="0.2">
      <c r="A1936" s="30" t="s">
        <v>1247</v>
      </c>
    </row>
    <row r="1937" spans="1:1" x14ac:dyDescent="0.2">
      <c r="A1937" s="30" t="s">
        <v>1248</v>
      </c>
    </row>
    <row r="1938" spans="1:1" x14ac:dyDescent="0.2">
      <c r="A1938" s="30" t="s">
        <v>1249</v>
      </c>
    </row>
    <row r="1939" spans="1:1" x14ac:dyDescent="0.2">
      <c r="A1939" s="30" t="s">
        <v>1250</v>
      </c>
    </row>
    <row r="1940" spans="1:1" x14ac:dyDescent="0.2">
      <c r="A1940" s="30" t="s">
        <v>1251</v>
      </c>
    </row>
    <row r="1941" spans="1:1" x14ac:dyDescent="0.2">
      <c r="A1941" s="30" t="s">
        <v>1252</v>
      </c>
    </row>
    <row r="1942" spans="1:1" x14ac:dyDescent="0.2">
      <c r="A1942" s="30" t="s">
        <v>1253</v>
      </c>
    </row>
    <row r="1943" spans="1:1" x14ac:dyDescent="0.2">
      <c r="A1943" s="30" t="s">
        <v>1254</v>
      </c>
    </row>
    <row r="1944" spans="1:1" x14ac:dyDescent="0.2">
      <c r="A1944" s="30" t="s">
        <v>1255</v>
      </c>
    </row>
    <row r="1945" spans="1:1" x14ac:dyDescent="0.2">
      <c r="A1945" s="30" t="s">
        <v>1256</v>
      </c>
    </row>
    <row r="1946" spans="1:1" x14ac:dyDescent="0.2">
      <c r="A1946" s="30" t="s">
        <v>1257</v>
      </c>
    </row>
    <row r="1947" spans="1:1" x14ac:dyDescent="0.2">
      <c r="A1947" s="30" t="s">
        <v>1258</v>
      </c>
    </row>
    <row r="1948" spans="1:1" x14ac:dyDescent="0.2">
      <c r="A1948" s="30" t="s">
        <v>1259</v>
      </c>
    </row>
    <row r="1949" spans="1:1" x14ac:dyDescent="0.2">
      <c r="A1949" s="30" t="s">
        <v>1260</v>
      </c>
    </row>
    <row r="1950" spans="1:1" x14ac:dyDescent="0.2">
      <c r="A1950" s="30" t="s">
        <v>1261</v>
      </c>
    </row>
    <row r="1951" spans="1:1" x14ac:dyDescent="0.2">
      <c r="A1951" s="30" t="s">
        <v>1262</v>
      </c>
    </row>
    <row r="1952" spans="1:1" x14ac:dyDescent="0.2">
      <c r="A1952" s="30" t="s">
        <v>1263</v>
      </c>
    </row>
    <row r="1953" spans="1:1" x14ac:dyDescent="0.2">
      <c r="A1953" s="30" t="s">
        <v>1264</v>
      </c>
    </row>
    <row r="1954" spans="1:1" x14ac:dyDescent="0.2">
      <c r="A1954" s="30" t="s">
        <v>1265</v>
      </c>
    </row>
    <row r="1955" spans="1:1" x14ac:dyDescent="0.2">
      <c r="A1955" s="30" t="s">
        <v>1266</v>
      </c>
    </row>
    <row r="1956" spans="1:1" x14ac:dyDescent="0.2">
      <c r="A1956" s="30" t="s">
        <v>1267</v>
      </c>
    </row>
    <row r="1957" spans="1:1" x14ac:dyDescent="0.2">
      <c r="A1957" s="30" t="s">
        <v>1268</v>
      </c>
    </row>
    <row r="1958" spans="1:1" x14ac:dyDescent="0.2">
      <c r="A1958" s="30" t="s">
        <v>1269</v>
      </c>
    </row>
    <row r="1959" spans="1:1" x14ac:dyDescent="0.2">
      <c r="A1959" s="30" t="s">
        <v>1270</v>
      </c>
    </row>
    <row r="1960" spans="1:1" x14ac:dyDescent="0.2">
      <c r="A1960" s="30" t="s">
        <v>1271</v>
      </c>
    </row>
    <row r="1961" spans="1:1" x14ac:dyDescent="0.2">
      <c r="A1961" s="30" t="s">
        <v>1272</v>
      </c>
    </row>
    <row r="1962" spans="1:1" x14ac:dyDescent="0.2">
      <c r="A1962" s="30" t="s">
        <v>1273</v>
      </c>
    </row>
    <row r="1963" spans="1:1" x14ac:dyDescent="0.2">
      <c r="A1963" s="30" t="s">
        <v>1274</v>
      </c>
    </row>
    <row r="1964" spans="1:1" x14ac:dyDescent="0.2">
      <c r="A1964" s="30" t="s">
        <v>1275</v>
      </c>
    </row>
    <row r="1965" spans="1:1" x14ac:dyDescent="0.2">
      <c r="A1965" s="30" t="s">
        <v>1276</v>
      </c>
    </row>
    <row r="1966" spans="1:1" x14ac:dyDescent="0.2">
      <c r="A1966" s="30" t="s">
        <v>1277</v>
      </c>
    </row>
    <row r="1967" spans="1:1" x14ac:dyDescent="0.2">
      <c r="A1967" s="30" t="s">
        <v>1278</v>
      </c>
    </row>
    <row r="1968" spans="1:1" x14ac:dyDescent="0.2">
      <c r="A1968" s="30" t="s">
        <v>1279</v>
      </c>
    </row>
    <row r="1969" spans="1:1" x14ac:dyDescent="0.2">
      <c r="A1969" s="30" t="s">
        <v>1280</v>
      </c>
    </row>
    <row r="1970" spans="1:1" x14ac:dyDescent="0.2">
      <c r="A1970" s="30" t="s">
        <v>1281</v>
      </c>
    </row>
    <row r="1971" spans="1:1" x14ac:dyDescent="0.2">
      <c r="A1971" s="30" t="s">
        <v>1282</v>
      </c>
    </row>
    <row r="1972" spans="1:1" x14ac:dyDescent="0.2">
      <c r="A1972" s="30" t="s">
        <v>1283</v>
      </c>
    </row>
    <row r="1973" spans="1:1" x14ac:dyDescent="0.2">
      <c r="A1973" s="30" t="s">
        <v>1284</v>
      </c>
    </row>
    <row r="1974" spans="1:1" x14ac:dyDescent="0.2">
      <c r="A1974" s="30" t="s">
        <v>1285</v>
      </c>
    </row>
    <row r="1975" spans="1:1" x14ac:dyDescent="0.2">
      <c r="A1975" s="30" t="s">
        <v>1286</v>
      </c>
    </row>
    <row r="1976" spans="1:1" x14ac:dyDescent="0.2">
      <c r="A1976" s="30" t="s">
        <v>1287</v>
      </c>
    </row>
    <row r="1977" spans="1:1" x14ac:dyDescent="0.2">
      <c r="A1977" s="30" t="s">
        <v>1288</v>
      </c>
    </row>
    <row r="1978" spans="1:1" x14ac:dyDescent="0.2">
      <c r="A1978" s="30" t="s">
        <v>1289</v>
      </c>
    </row>
    <row r="1979" spans="1:1" x14ac:dyDescent="0.2">
      <c r="A1979" s="30" t="s">
        <v>1290</v>
      </c>
    </row>
    <row r="1980" spans="1:1" x14ac:dyDescent="0.2">
      <c r="A1980" s="30" t="s">
        <v>1291</v>
      </c>
    </row>
    <row r="1981" spans="1:1" x14ac:dyDescent="0.2">
      <c r="A1981" s="30" t="s">
        <v>1292</v>
      </c>
    </row>
    <row r="1982" spans="1:1" x14ac:dyDescent="0.2">
      <c r="A1982" s="30" t="s">
        <v>1293</v>
      </c>
    </row>
    <row r="1983" spans="1:1" x14ac:dyDescent="0.2">
      <c r="A1983" s="30" t="s">
        <v>1294</v>
      </c>
    </row>
    <row r="1984" spans="1:1" x14ac:dyDescent="0.2">
      <c r="A1984" s="30" t="s">
        <v>1295</v>
      </c>
    </row>
    <row r="1985" spans="1:1" x14ac:dyDescent="0.2">
      <c r="A1985" s="30" t="s">
        <v>1296</v>
      </c>
    </row>
    <row r="1986" spans="1:1" x14ac:dyDescent="0.2">
      <c r="A1986" s="30" t="s">
        <v>1297</v>
      </c>
    </row>
    <row r="1987" spans="1:1" x14ac:dyDescent="0.2">
      <c r="A1987" s="30" t="s">
        <v>1298</v>
      </c>
    </row>
    <row r="1988" spans="1:1" x14ac:dyDescent="0.2">
      <c r="A1988" s="30" t="s">
        <v>1299</v>
      </c>
    </row>
    <row r="1989" spans="1:1" x14ac:dyDescent="0.2">
      <c r="A1989" s="30" t="s">
        <v>1300</v>
      </c>
    </row>
    <row r="1990" spans="1:1" x14ac:dyDescent="0.2">
      <c r="A1990" s="30" t="s">
        <v>1301</v>
      </c>
    </row>
    <row r="1991" spans="1:1" x14ac:dyDescent="0.2">
      <c r="A1991" s="30" t="s">
        <v>1302</v>
      </c>
    </row>
    <row r="1992" spans="1:1" x14ac:dyDescent="0.2">
      <c r="A1992" s="30" t="s">
        <v>1303</v>
      </c>
    </row>
    <row r="1993" spans="1:1" x14ac:dyDescent="0.2">
      <c r="A1993" s="30" t="s">
        <v>1304</v>
      </c>
    </row>
    <row r="1994" spans="1:1" x14ac:dyDescent="0.2">
      <c r="A1994" s="30" t="s">
        <v>1305</v>
      </c>
    </row>
    <row r="1995" spans="1:1" x14ac:dyDescent="0.2">
      <c r="A1995" s="30" t="s">
        <v>1306</v>
      </c>
    </row>
    <row r="1996" spans="1:1" x14ac:dyDescent="0.2">
      <c r="A1996" s="30" t="s">
        <v>1307</v>
      </c>
    </row>
    <row r="1997" spans="1:1" x14ac:dyDescent="0.2">
      <c r="A1997" s="30" t="s">
        <v>1308</v>
      </c>
    </row>
    <row r="1998" spans="1:1" x14ac:dyDescent="0.2">
      <c r="A1998" s="30" t="s">
        <v>1309</v>
      </c>
    </row>
    <row r="1999" spans="1:1" x14ac:dyDescent="0.2">
      <c r="A1999" s="30" t="s">
        <v>1310</v>
      </c>
    </row>
    <row r="2000" spans="1:1" x14ac:dyDescent="0.2">
      <c r="A2000" s="30" t="s">
        <v>1311</v>
      </c>
    </row>
    <row r="2001" spans="1:1" x14ac:dyDescent="0.2">
      <c r="A2001" s="30" t="s">
        <v>1312</v>
      </c>
    </row>
    <row r="2002" spans="1:1" x14ac:dyDescent="0.2">
      <c r="A2002" s="30" t="s">
        <v>1313</v>
      </c>
    </row>
    <row r="2003" spans="1:1" x14ac:dyDescent="0.2">
      <c r="A2003" s="30" t="s">
        <v>1314</v>
      </c>
    </row>
    <row r="2004" spans="1:1" x14ac:dyDescent="0.2">
      <c r="A2004" s="30" t="s">
        <v>1315</v>
      </c>
    </row>
    <row r="2005" spans="1:1" x14ac:dyDescent="0.2">
      <c r="A2005" s="30" t="s">
        <v>1316</v>
      </c>
    </row>
    <row r="2006" spans="1:1" x14ac:dyDescent="0.2">
      <c r="A2006" s="30" t="s">
        <v>1317</v>
      </c>
    </row>
    <row r="2007" spans="1:1" x14ac:dyDescent="0.2">
      <c r="A2007" s="30" t="s">
        <v>1318</v>
      </c>
    </row>
    <row r="2008" spans="1:1" x14ac:dyDescent="0.2">
      <c r="A2008" s="30" t="s">
        <v>1319</v>
      </c>
    </row>
    <row r="2009" spans="1:1" x14ac:dyDescent="0.2">
      <c r="A2009" s="30" t="s">
        <v>1320</v>
      </c>
    </row>
    <row r="2010" spans="1:1" x14ac:dyDescent="0.2">
      <c r="A2010" s="30" t="s">
        <v>1321</v>
      </c>
    </row>
    <row r="2011" spans="1:1" x14ac:dyDescent="0.2">
      <c r="A2011" s="30" t="s">
        <v>1322</v>
      </c>
    </row>
    <row r="2012" spans="1:1" x14ac:dyDescent="0.2">
      <c r="A2012" s="30" t="s">
        <v>1323</v>
      </c>
    </row>
    <row r="2013" spans="1:1" x14ac:dyDescent="0.2">
      <c r="A2013" s="30" t="s">
        <v>1324</v>
      </c>
    </row>
    <row r="2014" spans="1:1" x14ac:dyDescent="0.2">
      <c r="A2014" s="30" t="s">
        <v>1325</v>
      </c>
    </row>
    <row r="2015" spans="1:1" x14ac:dyDescent="0.2">
      <c r="A2015" s="30" t="s">
        <v>1326</v>
      </c>
    </row>
    <row r="2016" spans="1:1" x14ac:dyDescent="0.2">
      <c r="A2016" s="30" t="s">
        <v>1327</v>
      </c>
    </row>
    <row r="2017" spans="1:1" x14ac:dyDescent="0.2">
      <c r="A2017" s="30" t="s">
        <v>1328</v>
      </c>
    </row>
    <row r="2018" spans="1:1" x14ac:dyDescent="0.2">
      <c r="A2018" s="30" t="s">
        <v>1329</v>
      </c>
    </row>
    <row r="2019" spans="1:1" x14ac:dyDescent="0.2">
      <c r="A2019" s="30" t="s">
        <v>1330</v>
      </c>
    </row>
    <row r="2020" spans="1:1" x14ac:dyDescent="0.2">
      <c r="A2020" s="30" t="s">
        <v>1331</v>
      </c>
    </row>
    <row r="2021" spans="1:1" x14ac:dyDescent="0.2">
      <c r="A2021" s="30" t="s">
        <v>1332</v>
      </c>
    </row>
    <row r="2022" spans="1:1" x14ac:dyDescent="0.2">
      <c r="A2022" s="30" t="s">
        <v>1333</v>
      </c>
    </row>
    <row r="2023" spans="1:1" x14ac:dyDescent="0.2">
      <c r="A2023" s="30" t="s">
        <v>1334</v>
      </c>
    </row>
    <row r="2024" spans="1:1" x14ac:dyDescent="0.2">
      <c r="A2024" s="30" t="s">
        <v>1335</v>
      </c>
    </row>
    <row r="2025" spans="1:1" x14ac:dyDescent="0.2">
      <c r="A2025" s="30" t="s">
        <v>1336</v>
      </c>
    </row>
    <row r="2026" spans="1:1" x14ac:dyDescent="0.2">
      <c r="A2026" s="30" t="s">
        <v>1337</v>
      </c>
    </row>
    <row r="2027" spans="1:1" x14ac:dyDescent="0.2">
      <c r="A2027" s="30" t="s">
        <v>1338</v>
      </c>
    </row>
    <row r="2028" spans="1:1" x14ac:dyDescent="0.2">
      <c r="A2028" s="30" t="s">
        <v>1339</v>
      </c>
    </row>
    <row r="2029" spans="1:1" x14ac:dyDescent="0.2">
      <c r="A2029" s="30" t="s">
        <v>1340</v>
      </c>
    </row>
    <row r="2030" spans="1:1" x14ac:dyDescent="0.2">
      <c r="A2030" s="30" t="s">
        <v>1341</v>
      </c>
    </row>
    <row r="2031" spans="1:1" x14ac:dyDescent="0.2">
      <c r="A2031" s="30" t="s">
        <v>1342</v>
      </c>
    </row>
    <row r="2032" spans="1:1" x14ac:dyDescent="0.2">
      <c r="A2032" s="30" t="s">
        <v>1343</v>
      </c>
    </row>
    <row r="2033" spans="1:1" x14ac:dyDescent="0.2">
      <c r="A2033" s="30" t="s">
        <v>1344</v>
      </c>
    </row>
    <row r="2034" spans="1:1" x14ac:dyDescent="0.2">
      <c r="A2034" s="30" t="s">
        <v>1345</v>
      </c>
    </row>
    <row r="2035" spans="1:1" x14ac:dyDescent="0.2">
      <c r="A2035" s="30" t="s">
        <v>1346</v>
      </c>
    </row>
    <row r="2036" spans="1:1" x14ac:dyDescent="0.2">
      <c r="A2036" s="30" t="s">
        <v>1347</v>
      </c>
    </row>
    <row r="2037" spans="1:1" x14ac:dyDescent="0.2">
      <c r="A2037" s="30" t="s">
        <v>1348</v>
      </c>
    </row>
    <row r="2038" spans="1:1" x14ac:dyDescent="0.2">
      <c r="A2038" s="30" t="s">
        <v>1349</v>
      </c>
    </row>
    <row r="2039" spans="1:1" x14ac:dyDescent="0.2">
      <c r="A2039" s="30" t="s">
        <v>1350</v>
      </c>
    </row>
    <row r="2040" spans="1:1" x14ac:dyDescent="0.2">
      <c r="A2040" s="30" t="s">
        <v>1351</v>
      </c>
    </row>
    <row r="2041" spans="1:1" x14ac:dyDescent="0.2">
      <c r="A2041" s="30" t="s">
        <v>1352</v>
      </c>
    </row>
    <row r="2042" spans="1:1" x14ac:dyDescent="0.2">
      <c r="A2042" s="30" t="s">
        <v>1353</v>
      </c>
    </row>
    <row r="2043" spans="1:1" x14ac:dyDescent="0.2">
      <c r="A2043" s="30" t="s">
        <v>1354</v>
      </c>
    </row>
    <row r="2044" spans="1:1" x14ac:dyDescent="0.2">
      <c r="A2044" s="30" t="s">
        <v>1355</v>
      </c>
    </row>
    <row r="2045" spans="1:1" x14ac:dyDescent="0.2">
      <c r="A2045" s="30" t="s">
        <v>1356</v>
      </c>
    </row>
    <row r="2046" spans="1:1" x14ac:dyDescent="0.2">
      <c r="A2046" s="30" t="s">
        <v>1357</v>
      </c>
    </row>
    <row r="2047" spans="1:1" x14ac:dyDescent="0.2">
      <c r="A2047" s="30" t="s">
        <v>1358</v>
      </c>
    </row>
    <row r="2048" spans="1:1" x14ac:dyDescent="0.2">
      <c r="A2048" s="30" t="s">
        <v>1359</v>
      </c>
    </row>
    <row r="2049" spans="1:1" x14ac:dyDescent="0.2">
      <c r="A2049" s="30" t="s">
        <v>1360</v>
      </c>
    </row>
    <row r="2050" spans="1:1" x14ac:dyDescent="0.2">
      <c r="A2050" s="30" t="s">
        <v>1361</v>
      </c>
    </row>
    <row r="2051" spans="1:1" x14ac:dyDescent="0.2">
      <c r="A2051" s="30" t="s">
        <v>1362</v>
      </c>
    </row>
    <row r="2052" spans="1:1" x14ac:dyDescent="0.2">
      <c r="A2052" s="30" t="s">
        <v>1363</v>
      </c>
    </row>
    <row r="2053" spans="1:1" x14ac:dyDescent="0.2">
      <c r="A2053" s="30" t="s">
        <v>1364</v>
      </c>
    </row>
    <row r="2054" spans="1:1" x14ac:dyDescent="0.2">
      <c r="A2054" s="30" t="s">
        <v>1365</v>
      </c>
    </row>
    <row r="2055" spans="1:1" x14ac:dyDescent="0.2">
      <c r="A2055" s="30" t="s">
        <v>1366</v>
      </c>
    </row>
    <row r="2056" spans="1:1" x14ac:dyDescent="0.2">
      <c r="A2056" s="30" t="s">
        <v>1367</v>
      </c>
    </row>
    <row r="2057" spans="1:1" x14ac:dyDescent="0.2">
      <c r="A2057" s="30" t="s">
        <v>1368</v>
      </c>
    </row>
    <row r="2058" spans="1:1" x14ac:dyDescent="0.2">
      <c r="A2058" s="30" t="s">
        <v>1369</v>
      </c>
    </row>
    <row r="2059" spans="1:1" x14ac:dyDescent="0.2">
      <c r="A2059" s="30" t="s">
        <v>1370</v>
      </c>
    </row>
    <row r="2060" spans="1:1" x14ac:dyDescent="0.2">
      <c r="A2060" s="30" t="s">
        <v>1371</v>
      </c>
    </row>
    <row r="2061" spans="1:1" x14ac:dyDescent="0.2">
      <c r="A2061" s="30" t="s">
        <v>1372</v>
      </c>
    </row>
    <row r="2062" spans="1:1" x14ac:dyDescent="0.2">
      <c r="A2062" s="30" t="s">
        <v>1373</v>
      </c>
    </row>
    <row r="2063" spans="1:1" x14ac:dyDescent="0.2">
      <c r="A2063" s="30" t="s">
        <v>1374</v>
      </c>
    </row>
    <row r="2064" spans="1:1" x14ac:dyDescent="0.2">
      <c r="A2064" s="30" t="s">
        <v>1375</v>
      </c>
    </row>
    <row r="2065" spans="1:1" x14ac:dyDescent="0.2">
      <c r="A2065" s="30" t="s">
        <v>1376</v>
      </c>
    </row>
    <row r="2066" spans="1:1" x14ac:dyDescent="0.2">
      <c r="A2066" s="30" t="s">
        <v>1377</v>
      </c>
    </row>
    <row r="2067" spans="1:1" x14ac:dyDescent="0.2">
      <c r="A2067" s="30" t="s">
        <v>1378</v>
      </c>
    </row>
    <row r="2068" spans="1:1" x14ac:dyDescent="0.2">
      <c r="A2068" s="30" t="s">
        <v>1379</v>
      </c>
    </row>
    <row r="2069" spans="1:1" x14ac:dyDescent="0.2">
      <c r="A2069" s="30" t="s">
        <v>1380</v>
      </c>
    </row>
    <row r="2070" spans="1:1" x14ac:dyDescent="0.2">
      <c r="A2070" s="30" t="s">
        <v>1381</v>
      </c>
    </row>
    <row r="2071" spans="1:1" x14ac:dyDescent="0.2">
      <c r="A2071" s="30" t="s">
        <v>1382</v>
      </c>
    </row>
    <row r="2072" spans="1:1" x14ac:dyDescent="0.2">
      <c r="A2072" s="30" t="s">
        <v>1383</v>
      </c>
    </row>
    <row r="2073" spans="1:1" x14ac:dyDescent="0.2">
      <c r="A2073" s="30" t="s">
        <v>1384</v>
      </c>
    </row>
    <row r="2074" spans="1:1" x14ac:dyDescent="0.2">
      <c r="A2074" s="30" t="s">
        <v>1385</v>
      </c>
    </row>
    <row r="2075" spans="1:1" x14ac:dyDescent="0.2">
      <c r="A2075" s="30" t="s">
        <v>1386</v>
      </c>
    </row>
    <row r="2076" spans="1:1" x14ac:dyDescent="0.2">
      <c r="A2076" s="30" t="s">
        <v>1387</v>
      </c>
    </row>
    <row r="2077" spans="1:1" x14ac:dyDescent="0.2">
      <c r="A2077" s="30" t="s">
        <v>1388</v>
      </c>
    </row>
    <row r="2078" spans="1:1" x14ac:dyDescent="0.2">
      <c r="A2078" s="30" t="s">
        <v>1389</v>
      </c>
    </row>
    <row r="2079" spans="1:1" x14ac:dyDescent="0.2">
      <c r="A2079" s="30" t="s">
        <v>1390</v>
      </c>
    </row>
    <row r="2080" spans="1:1" x14ac:dyDescent="0.2">
      <c r="A2080" s="30" t="s">
        <v>1391</v>
      </c>
    </row>
    <row r="2081" spans="1:1" x14ac:dyDescent="0.2">
      <c r="A2081" s="30" t="s">
        <v>1392</v>
      </c>
    </row>
    <row r="2082" spans="1:1" x14ac:dyDescent="0.2">
      <c r="A2082" s="30" t="s">
        <v>1393</v>
      </c>
    </row>
    <row r="2083" spans="1:1" x14ac:dyDescent="0.2">
      <c r="A2083" s="30" t="s">
        <v>1394</v>
      </c>
    </row>
    <row r="2084" spans="1:1" x14ac:dyDescent="0.2">
      <c r="A2084" s="30" t="s">
        <v>1395</v>
      </c>
    </row>
    <row r="2085" spans="1:1" x14ac:dyDescent="0.2">
      <c r="A2085" s="30" t="s">
        <v>1396</v>
      </c>
    </row>
    <row r="2086" spans="1:1" x14ac:dyDescent="0.2">
      <c r="A2086" s="30" t="s">
        <v>1397</v>
      </c>
    </row>
    <row r="2087" spans="1:1" x14ac:dyDescent="0.2">
      <c r="A2087" s="30" t="s">
        <v>1398</v>
      </c>
    </row>
    <row r="2088" spans="1:1" x14ac:dyDescent="0.2">
      <c r="A2088" s="30" t="s">
        <v>1399</v>
      </c>
    </row>
    <row r="2089" spans="1:1" x14ac:dyDescent="0.2">
      <c r="A2089" s="30" t="s">
        <v>1400</v>
      </c>
    </row>
    <row r="2090" spans="1:1" x14ac:dyDescent="0.2">
      <c r="A2090" s="30" t="s">
        <v>1401</v>
      </c>
    </row>
    <row r="2091" spans="1:1" x14ac:dyDescent="0.2">
      <c r="A2091" s="30" t="s">
        <v>1402</v>
      </c>
    </row>
    <row r="2092" spans="1:1" x14ac:dyDescent="0.2">
      <c r="A2092" s="30" t="s">
        <v>1403</v>
      </c>
    </row>
    <row r="2093" spans="1:1" x14ac:dyDescent="0.2">
      <c r="A2093" s="30" t="s">
        <v>1404</v>
      </c>
    </row>
    <row r="2094" spans="1:1" x14ac:dyDescent="0.2">
      <c r="A2094" s="30" t="s">
        <v>1405</v>
      </c>
    </row>
    <row r="2095" spans="1:1" x14ac:dyDescent="0.2">
      <c r="A2095" s="30" t="s">
        <v>1406</v>
      </c>
    </row>
    <row r="2096" spans="1:1" x14ac:dyDescent="0.2">
      <c r="A2096" s="30" t="s">
        <v>1407</v>
      </c>
    </row>
    <row r="2097" spans="1:1" x14ac:dyDescent="0.2">
      <c r="A2097" s="30" t="s">
        <v>1408</v>
      </c>
    </row>
    <row r="2098" spans="1:1" x14ac:dyDescent="0.2">
      <c r="A2098" s="30" t="s">
        <v>1409</v>
      </c>
    </row>
    <row r="2099" spans="1:1" x14ac:dyDescent="0.2">
      <c r="A2099" s="30" t="s">
        <v>1410</v>
      </c>
    </row>
    <row r="2100" spans="1:1" x14ac:dyDescent="0.2">
      <c r="A2100" s="30" t="s">
        <v>1411</v>
      </c>
    </row>
    <row r="2101" spans="1:1" x14ac:dyDescent="0.2">
      <c r="A2101" s="30" t="s">
        <v>1412</v>
      </c>
    </row>
    <row r="2102" spans="1:1" x14ac:dyDescent="0.2">
      <c r="A2102" s="30" t="s">
        <v>1413</v>
      </c>
    </row>
    <row r="2103" spans="1:1" x14ac:dyDescent="0.2">
      <c r="A2103" s="30" t="s">
        <v>1414</v>
      </c>
    </row>
    <row r="2104" spans="1:1" x14ac:dyDescent="0.2">
      <c r="A2104" s="30" t="s">
        <v>1415</v>
      </c>
    </row>
    <row r="2105" spans="1:1" x14ac:dyDescent="0.2">
      <c r="A2105" s="30" t="s">
        <v>1416</v>
      </c>
    </row>
    <row r="2106" spans="1:1" x14ac:dyDescent="0.2">
      <c r="A2106" s="30" t="s">
        <v>1417</v>
      </c>
    </row>
    <row r="2107" spans="1:1" x14ac:dyDescent="0.2">
      <c r="A2107" s="30" t="s">
        <v>1418</v>
      </c>
    </row>
    <row r="2108" spans="1:1" x14ac:dyDescent="0.2">
      <c r="A2108" s="30" t="s">
        <v>1419</v>
      </c>
    </row>
    <row r="2109" spans="1:1" x14ac:dyDescent="0.2">
      <c r="A2109" s="30" t="s">
        <v>1420</v>
      </c>
    </row>
    <row r="2110" spans="1:1" x14ac:dyDescent="0.2">
      <c r="A2110" s="30" t="s">
        <v>1421</v>
      </c>
    </row>
    <row r="2111" spans="1:1" x14ac:dyDescent="0.2">
      <c r="A2111" s="30" t="s">
        <v>1422</v>
      </c>
    </row>
    <row r="2112" spans="1:1" x14ac:dyDescent="0.2">
      <c r="A2112" s="30" t="s">
        <v>1423</v>
      </c>
    </row>
    <row r="2113" spans="1:1" x14ac:dyDescent="0.2">
      <c r="A2113" s="30" t="s">
        <v>1424</v>
      </c>
    </row>
    <row r="2114" spans="1:1" x14ac:dyDescent="0.2">
      <c r="A2114" s="30" t="s">
        <v>1425</v>
      </c>
    </row>
    <row r="2115" spans="1:1" x14ac:dyDescent="0.2">
      <c r="A2115" s="30" t="s">
        <v>1426</v>
      </c>
    </row>
    <row r="2116" spans="1:1" x14ac:dyDescent="0.2">
      <c r="A2116" s="30" t="s">
        <v>1427</v>
      </c>
    </row>
    <row r="2117" spans="1:1" x14ac:dyDescent="0.2">
      <c r="A2117" s="30" t="s">
        <v>1428</v>
      </c>
    </row>
    <row r="2118" spans="1:1" x14ac:dyDescent="0.2">
      <c r="A2118" s="30" t="s">
        <v>1429</v>
      </c>
    </row>
    <row r="2119" spans="1:1" x14ac:dyDescent="0.2">
      <c r="A2119" s="30" t="s">
        <v>1430</v>
      </c>
    </row>
    <row r="2120" spans="1:1" x14ac:dyDescent="0.2">
      <c r="A2120" s="30" t="s">
        <v>1431</v>
      </c>
    </row>
    <row r="2121" spans="1:1" x14ac:dyDescent="0.2">
      <c r="A2121" s="30" t="s">
        <v>1432</v>
      </c>
    </row>
    <row r="2122" spans="1:1" x14ac:dyDescent="0.2">
      <c r="A2122" s="30" t="s">
        <v>1433</v>
      </c>
    </row>
    <row r="2123" spans="1:1" x14ac:dyDescent="0.2">
      <c r="A2123" s="30" t="s">
        <v>1434</v>
      </c>
    </row>
    <row r="2124" spans="1:1" x14ac:dyDescent="0.2">
      <c r="A2124" s="30" t="s">
        <v>1435</v>
      </c>
    </row>
    <row r="2125" spans="1:1" x14ac:dyDescent="0.2">
      <c r="A2125" s="30" t="s">
        <v>1436</v>
      </c>
    </row>
    <row r="2126" spans="1:1" x14ac:dyDescent="0.2">
      <c r="A2126" s="30" t="s">
        <v>1437</v>
      </c>
    </row>
    <row r="2127" spans="1:1" x14ac:dyDescent="0.2">
      <c r="A2127" s="30" t="s">
        <v>1438</v>
      </c>
    </row>
    <row r="2128" spans="1:1" x14ac:dyDescent="0.2">
      <c r="A2128" s="30" t="s">
        <v>1439</v>
      </c>
    </row>
    <row r="2129" spans="1:1" x14ac:dyDescent="0.2">
      <c r="A2129" s="30" t="s">
        <v>1440</v>
      </c>
    </row>
    <row r="2130" spans="1:1" x14ac:dyDescent="0.2">
      <c r="A2130" s="30" t="s">
        <v>1441</v>
      </c>
    </row>
    <row r="2131" spans="1:1" x14ac:dyDescent="0.2">
      <c r="A2131" s="30" t="s">
        <v>1442</v>
      </c>
    </row>
    <row r="2132" spans="1:1" x14ac:dyDescent="0.2">
      <c r="A2132" s="30" t="s">
        <v>1443</v>
      </c>
    </row>
    <row r="2133" spans="1:1" x14ac:dyDescent="0.2">
      <c r="A2133" s="30" t="s">
        <v>1444</v>
      </c>
    </row>
    <row r="2134" spans="1:1" x14ac:dyDescent="0.2">
      <c r="A2134" s="30" t="s">
        <v>1445</v>
      </c>
    </row>
    <row r="2135" spans="1:1" x14ac:dyDescent="0.2">
      <c r="A2135" s="30" t="s">
        <v>1446</v>
      </c>
    </row>
    <row r="2136" spans="1:1" x14ac:dyDescent="0.2">
      <c r="A2136" s="30" t="s">
        <v>1447</v>
      </c>
    </row>
    <row r="2137" spans="1:1" x14ac:dyDescent="0.2">
      <c r="A2137" s="30" t="s">
        <v>1448</v>
      </c>
    </row>
    <row r="2138" spans="1:1" x14ac:dyDescent="0.2">
      <c r="A2138" s="30" t="s">
        <v>1449</v>
      </c>
    </row>
    <row r="2139" spans="1:1" x14ac:dyDescent="0.2">
      <c r="A2139" s="30" t="s">
        <v>1450</v>
      </c>
    </row>
    <row r="2140" spans="1:1" x14ac:dyDescent="0.2">
      <c r="A2140" s="30" t="s">
        <v>1451</v>
      </c>
    </row>
    <row r="2141" spans="1:1" x14ac:dyDescent="0.2">
      <c r="A2141" s="30" t="s">
        <v>1452</v>
      </c>
    </row>
    <row r="2142" spans="1:1" x14ac:dyDescent="0.2">
      <c r="A2142" s="30" t="s">
        <v>1453</v>
      </c>
    </row>
    <row r="2143" spans="1:1" x14ac:dyDescent="0.2">
      <c r="A2143" s="30" t="s">
        <v>1454</v>
      </c>
    </row>
    <row r="2144" spans="1:1" x14ac:dyDescent="0.2">
      <c r="A2144" s="30" t="s">
        <v>1455</v>
      </c>
    </row>
    <row r="2145" spans="1:1" x14ac:dyDescent="0.2">
      <c r="A2145" s="30" t="s">
        <v>1456</v>
      </c>
    </row>
    <row r="2146" spans="1:1" x14ac:dyDescent="0.2">
      <c r="A2146" s="30" t="s">
        <v>1457</v>
      </c>
    </row>
    <row r="2147" spans="1:1" x14ac:dyDescent="0.2">
      <c r="A2147" s="30" t="s">
        <v>1458</v>
      </c>
    </row>
    <row r="2148" spans="1:1" x14ac:dyDescent="0.2">
      <c r="A2148" s="30" t="s">
        <v>1459</v>
      </c>
    </row>
    <row r="2149" spans="1:1" x14ac:dyDescent="0.2">
      <c r="A2149" s="30" t="s">
        <v>1460</v>
      </c>
    </row>
    <row r="2150" spans="1:1" x14ac:dyDescent="0.2">
      <c r="A2150" s="30" t="s">
        <v>1461</v>
      </c>
    </row>
    <row r="2151" spans="1:1" x14ac:dyDescent="0.2">
      <c r="A2151" s="30" t="s">
        <v>1462</v>
      </c>
    </row>
    <row r="2152" spans="1:1" x14ac:dyDescent="0.2">
      <c r="A2152" s="30" t="s">
        <v>1463</v>
      </c>
    </row>
    <row r="2153" spans="1:1" x14ac:dyDescent="0.2">
      <c r="A2153" s="30" t="s">
        <v>1464</v>
      </c>
    </row>
    <row r="2154" spans="1:1" x14ac:dyDescent="0.2">
      <c r="A2154" s="30" t="s">
        <v>1465</v>
      </c>
    </row>
    <row r="2155" spans="1:1" x14ac:dyDescent="0.2">
      <c r="A2155" s="30" t="s">
        <v>1466</v>
      </c>
    </row>
    <row r="2156" spans="1:1" x14ac:dyDescent="0.2">
      <c r="A2156" s="30" t="s">
        <v>1467</v>
      </c>
    </row>
    <row r="2157" spans="1:1" x14ac:dyDescent="0.2">
      <c r="A2157" s="30" t="s">
        <v>1468</v>
      </c>
    </row>
    <row r="2158" spans="1:1" x14ac:dyDescent="0.2">
      <c r="A2158" s="30" t="s">
        <v>1469</v>
      </c>
    </row>
    <row r="2159" spans="1:1" x14ac:dyDescent="0.2">
      <c r="A2159" s="30" t="s">
        <v>1470</v>
      </c>
    </row>
    <row r="2160" spans="1:1" x14ac:dyDescent="0.2">
      <c r="A2160" s="30" t="s">
        <v>1471</v>
      </c>
    </row>
    <row r="2161" spans="1:1" x14ac:dyDescent="0.2">
      <c r="A2161" s="30" t="s">
        <v>1472</v>
      </c>
    </row>
    <row r="2162" spans="1:1" x14ac:dyDescent="0.2">
      <c r="A2162" s="30" t="s">
        <v>1473</v>
      </c>
    </row>
    <row r="2163" spans="1:1" x14ac:dyDescent="0.2">
      <c r="A2163" s="30" t="s">
        <v>1474</v>
      </c>
    </row>
    <row r="2164" spans="1:1" x14ac:dyDescent="0.2">
      <c r="A2164" s="30" t="s">
        <v>1475</v>
      </c>
    </row>
    <row r="2165" spans="1:1" x14ac:dyDescent="0.2">
      <c r="A2165" s="30" t="s">
        <v>1476</v>
      </c>
    </row>
    <row r="2166" spans="1:1" x14ac:dyDescent="0.2">
      <c r="A2166" s="30" t="s">
        <v>1477</v>
      </c>
    </row>
    <row r="2167" spans="1:1" x14ac:dyDescent="0.2">
      <c r="A2167" s="30" t="s">
        <v>1478</v>
      </c>
    </row>
    <row r="2168" spans="1:1" x14ac:dyDescent="0.2">
      <c r="A2168" s="30" t="s">
        <v>1479</v>
      </c>
    </row>
    <row r="2169" spans="1:1" x14ac:dyDescent="0.2">
      <c r="A2169" s="30" t="s">
        <v>1480</v>
      </c>
    </row>
    <row r="2170" spans="1:1" x14ac:dyDescent="0.2">
      <c r="A2170" s="30" t="s">
        <v>1481</v>
      </c>
    </row>
    <row r="2171" spans="1:1" x14ac:dyDescent="0.2">
      <c r="A2171" s="30" t="s">
        <v>1482</v>
      </c>
    </row>
    <row r="2172" spans="1:1" x14ac:dyDescent="0.2">
      <c r="A2172" s="30" t="s">
        <v>1483</v>
      </c>
    </row>
    <row r="2173" spans="1:1" x14ac:dyDescent="0.2">
      <c r="A2173" s="30" t="s">
        <v>1484</v>
      </c>
    </row>
    <row r="2174" spans="1:1" x14ac:dyDescent="0.2">
      <c r="A2174" s="30" t="s">
        <v>1485</v>
      </c>
    </row>
    <row r="2175" spans="1:1" x14ac:dyDescent="0.2">
      <c r="A2175" s="30" t="s">
        <v>1486</v>
      </c>
    </row>
    <row r="2176" spans="1:1" x14ac:dyDescent="0.2">
      <c r="A2176" s="30" t="s">
        <v>1487</v>
      </c>
    </row>
    <row r="2177" spans="1:1" x14ac:dyDescent="0.2">
      <c r="A2177" s="30" t="s">
        <v>1488</v>
      </c>
    </row>
    <row r="2178" spans="1:1" x14ac:dyDescent="0.2">
      <c r="A2178" s="30" t="s">
        <v>1489</v>
      </c>
    </row>
    <row r="2179" spans="1:1" x14ac:dyDescent="0.2">
      <c r="A2179" s="30" t="s">
        <v>1490</v>
      </c>
    </row>
    <row r="2180" spans="1:1" x14ac:dyDescent="0.2">
      <c r="A2180" s="30" t="s">
        <v>1491</v>
      </c>
    </row>
    <row r="2181" spans="1:1" x14ac:dyDescent="0.2">
      <c r="A2181" s="30" t="s">
        <v>1492</v>
      </c>
    </row>
    <row r="2182" spans="1:1" x14ac:dyDescent="0.2">
      <c r="A2182" s="30" t="s">
        <v>1493</v>
      </c>
    </row>
    <row r="2183" spans="1:1" x14ac:dyDescent="0.2">
      <c r="A2183" s="30" t="s">
        <v>1494</v>
      </c>
    </row>
    <row r="2184" spans="1:1" x14ac:dyDescent="0.2">
      <c r="A2184" s="30" t="s">
        <v>1495</v>
      </c>
    </row>
    <row r="2185" spans="1:1" x14ac:dyDescent="0.2">
      <c r="A2185" s="30" t="s">
        <v>1496</v>
      </c>
    </row>
    <row r="2186" spans="1:1" x14ac:dyDescent="0.2">
      <c r="A2186" s="30" t="s">
        <v>1497</v>
      </c>
    </row>
    <row r="2187" spans="1:1" x14ac:dyDescent="0.2">
      <c r="A2187" s="30" t="s">
        <v>1498</v>
      </c>
    </row>
    <row r="2188" spans="1:1" x14ac:dyDescent="0.2">
      <c r="A2188" s="30" t="s">
        <v>1499</v>
      </c>
    </row>
    <row r="2189" spans="1:1" x14ac:dyDescent="0.2">
      <c r="A2189" s="30" t="s">
        <v>1500</v>
      </c>
    </row>
    <row r="2190" spans="1:1" x14ac:dyDescent="0.2">
      <c r="A2190" s="30" t="s">
        <v>1501</v>
      </c>
    </row>
    <row r="2191" spans="1:1" x14ac:dyDescent="0.2">
      <c r="A2191" s="30" t="s">
        <v>1502</v>
      </c>
    </row>
    <row r="2192" spans="1:1" x14ac:dyDescent="0.2">
      <c r="A2192" s="30" t="s">
        <v>1503</v>
      </c>
    </row>
    <row r="2193" spans="1:1" x14ac:dyDescent="0.2">
      <c r="A2193" s="30" t="s">
        <v>1504</v>
      </c>
    </row>
    <row r="2194" spans="1:1" x14ac:dyDescent="0.2">
      <c r="A2194" s="30" t="s">
        <v>1505</v>
      </c>
    </row>
    <row r="2195" spans="1:1" x14ac:dyDescent="0.2">
      <c r="A2195" s="30" t="s">
        <v>1506</v>
      </c>
    </row>
    <row r="2196" spans="1:1" x14ac:dyDescent="0.2">
      <c r="A2196" s="30" t="s">
        <v>1507</v>
      </c>
    </row>
    <row r="2197" spans="1:1" x14ac:dyDescent="0.2">
      <c r="A2197" s="30" t="s">
        <v>1508</v>
      </c>
    </row>
    <row r="2198" spans="1:1" x14ac:dyDescent="0.2">
      <c r="A2198" s="30" t="s">
        <v>1509</v>
      </c>
    </row>
    <row r="2199" spans="1:1" x14ac:dyDescent="0.2">
      <c r="A2199" s="30" t="s">
        <v>1510</v>
      </c>
    </row>
    <row r="2200" spans="1:1" x14ac:dyDescent="0.2">
      <c r="A2200" s="30" t="s">
        <v>1511</v>
      </c>
    </row>
    <row r="2201" spans="1:1" x14ac:dyDescent="0.2">
      <c r="A2201" s="30" t="s">
        <v>1512</v>
      </c>
    </row>
    <row r="2202" spans="1:1" x14ac:dyDescent="0.2">
      <c r="A2202" s="30" t="s">
        <v>1513</v>
      </c>
    </row>
    <row r="2203" spans="1:1" x14ac:dyDescent="0.2">
      <c r="A2203" s="30" t="s">
        <v>1514</v>
      </c>
    </row>
    <row r="2204" spans="1:1" x14ac:dyDescent="0.2">
      <c r="A2204" s="30" t="s">
        <v>1515</v>
      </c>
    </row>
    <row r="2205" spans="1:1" x14ac:dyDescent="0.2">
      <c r="A2205" s="30" t="s">
        <v>1516</v>
      </c>
    </row>
    <row r="2206" spans="1:1" x14ac:dyDescent="0.2">
      <c r="A2206" s="30" t="s">
        <v>1517</v>
      </c>
    </row>
    <row r="2207" spans="1:1" x14ac:dyDescent="0.2">
      <c r="A2207" s="30" t="s">
        <v>1518</v>
      </c>
    </row>
    <row r="2208" spans="1:1" x14ac:dyDescent="0.2">
      <c r="A2208" s="30" t="s">
        <v>1519</v>
      </c>
    </row>
    <row r="2209" spans="1:1" x14ac:dyDescent="0.2">
      <c r="A2209" s="30" t="s">
        <v>1520</v>
      </c>
    </row>
    <row r="2210" spans="1:1" x14ac:dyDescent="0.2">
      <c r="A2210" s="30" t="s">
        <v>1521</v>
      </c>
    </row>
    <row r="2211" spans="1:1" x14ac:dyDescent="0.2">
      <c r="A2211" s="30" t="s">
        <v>1522</v>
      </c>
    </row>
    <row r="2212" spans="1:1" x14ac:dyDescent="0.2">
      <c r="A2212" s="30" t="s">
        <v>1523</v>
      </c>
    </row>
    <row r="2213" spans="1:1" x14ac:dyDescent="0.2">
      <c r="A2213" s="30" t="s">
        <v>1524</v>
      </c>
    </row>
    <row r="2214" spans="1:1" x14ac:dyDescent="0.2">
      <c r="A2214" s="30" t="s">
        <v>1525</v>
      </c>
    </row>
    <row r="2215" spans="1:1" x14ac:dyDescent="0.2">
      <c r="A2215" s="30" t="s">
        <v>1526</v>
      </c>
    </row>
    <row r="2216" spans="1:1" x14ac:dyDescent="0.2">
      <c r="A2216" s="30" t="s">
        <v>1527</v>
      </c>
    </row>
    <row r="2217" spans="1:1" x14ac:dyDescent="0.2">
      <c r="A2217" s="30" t="s">
        <v>1528</v>
      </c>
    </row>
    <row r="2218" spans="1:1" x14ac:dyDescent="0.2">
      <c r="A2218" s="30" t="s">
        <v>1529</v>
      </c>
    </row>
    <row r="2219" spans="1:1" x14ac:dyDescent="0.2">
      <c r="A2219" s="30" t="s">
        <v>1530</v>
      </c>
    </row>
    <row r="2220" spans="1:1" x14ac:dyDescent="0.2">
      <c r="A2220" s="30" t="s">
        <v>1531</v>
      </c>
    </row>
    <row r="2221" spans="1:1" x14ac:dyDescent="0.2">
      <c r="A2221" s="30" t="s">
        <v>1532</v>
      </c>
    </row>
    <row r="2222" spans="1:1" x14ac:dyDescent="0.2">
      <c r="A2222" s="30" t="s">
        <v>1533</v>
      </c>
    </row>
    <row r="2223" spans="1:1" x14ac:dyDescent="0.2">
      <c r="A2223" s="30" t="s">
        <v>1534</v>
      </c>
    </row>
    <row r="2224" spans="1:1" x14ac:dyDescent="0.2">
      <c r="A2224" s="30" t="s">
        <v>1535</v>
      </c>
    </row>
    <row r="2225" spans="1:1" x14ac:dyDescent="0.2">
      <c r="A2225" s="30" t="s">
        <v>1536</v>
      </c>
    </row>
    <row r="2226" spans="1:1" x14ac:dyDescent="0.2">
      <c r="A2226" s="30" t="s">
        <v>1537</v>
      </c>
    </row>
    <row r="2227" spans="1:1" x14ac:dyDescent="0.2">
      <c r="A2227" s="30" t="s">
        <v>1538</v>
      </c>
    </row>
    <row r="2228" spans="1:1" x14ac:dyDescent="0.2">
      <c r="A2228" s="30" t="s">
        <v>1539</v>
      </c>
    </row>
    <row r="2229" spans="1:1" x14ac:dyDescent="0.2">
      <c r="A2229" s="30" t="s">
        <v>1540</v>
      </c>
    </row>
    <row r="2230" spans="1:1" x14ac:dyDescent="0.2">
      <c r="A2230" s="30" t="s">
        <v>1541</v>
      </c>
    </row>
    <row r="2231" spans="1:1" x14ac:dyDescent="0.2">
      <c r="A2231" s="30" t="s">
        <v>1542</v>
      </c>
    </row>
    <row r="2232" spans="1:1" x14ac:dyDescent="0.2">
      <c r="A2232" s="30" t="s">
        <v>1543</v>
      </c>
    </row>
    <row r="2233" spans="1:1" x14ac:dyDescent="0.2">
      <c r="A2233" s="30" t="s">
        <v>1544</v>
      </c>
    </row>
    <row r="2234" spans="1:1" x14ac:dyDescent="0.2">
      <c r="A2234" s="30" t="s">
        <v>1545</v>
      </c>
    </row>
    <row r="2235" spans="1:1" x14ac:dyDescent="0.2">
      <c r="A2235" s="30" t="s">
        <v>1546</v>
      </c>
    </row>
    <row r="2236" spans="1:1" x14ac:dyDescent="0.2">
      <c r="A2236" s="30" t="s">
        <v>1547</v>
      </c>
    </row>
    <row r="2237" spans="1:1" x14ac:dyDescent="0.2">
      <c r="A2237" s="30" t="s">
        <v>1548</v>
      </c>
    </row>
    <row r="2238" spans="1:1" x14ac:dyDescent="0.2">
      <c r="A2238" s="30" t="s">
        <v>1549</v>
      </c>
    </row>
    <row r="2239" spans="1:1" x14ac:dyDescent="0.2">
      <c r="A2239" s="30" t="s">
        <v>1550</v>
      </c>
    </row>
    <row r="2240" spans="1:1" x14ac:dyDescent="0.2">
      <c r="A2240" s="30" t="s">
        <v>1551</v>
      </c>
    </row>
    <row r="2241" spans="1:1" x14ac:dyDescent="0.2">
      <c r="A2241" s="30" t="s">
        <v>1552</v>
      </c>
    </row>
    <row r="2242" spans="1:1" x14ac:dyDescent="0.2">
      <c r="A2242" s="30" t="s">
        <v>1553</v>
      </c>
    </row>
    <row r="2243" spans="1:1" x14ac:dyDescent="0.2">
      <c r="A2243" s="30" t="s">
        <v>1554</v>
      </c>
    </row>
    <row r="2244" spans="1:1" x14ac:dyDescent="0.2">
      <c r="A2244" s="30" t="s">
        <v>1555</v>
      </c>
    </row>
    <row r="2245" spans="1:1" x14ac:dyDescent="0.2">
      <c r="A2245" s="30" t="s">
        <v>1556</v>
      </c>
    </row>
    <row r="2246" spans="1:1" x14ac:dyDescent="0.2">
      <c r="A2246" s="30" t="s">
        <v>1557</v>
      </c>
    </row>
    <row r="2247" spans="1:1" x14ac:dyDescent="0.2">
      <c r="A2247" s="30" t="s">
        <v>1558</v>
      </c>
    </row>
    <row r="2248" spans="1:1" x14ac:dyDescent="0.2">
      <c r="A2248" s="30" t="s">
        <v>1559</v>
      </c>
    </row>
    <row r="2249" spans="1:1" x14ac:dyDescent="0.2">
      <c r="A2249" s="30" t="s">
        <v>1560</v>
      </c>
    </row>
    <row r="2250" spans="1:1" x14ac:dyDescent="0.2">
      <c r="A2250" s="30" t="s">
        <v>1561</v>
      </c>
    </row>
    <row r="2251" spans="1:1" x14ac:dyDescent="0.2">
      <c r="A2251" s="30" t="s">
        <v>1562</v>
      </c>
    </row>
    <row r="2252" spans="1:1" x14ac:dyDescent="0.2">
      <c r="A2252" s="30" t="s">
        <v>1563</v>
      </c>
    </row>
    <row r="2253" spans="1:1" x14ac:dyDescent="0.2">
      <c r="A2253" s="30" t="s">
        <v>1564</v>
      </c>
    </row>
    <row r="2254" spans="1:1" x14ac:dyDescent="0.2">
      <c r="A2254" s="30" t="s">
        <v>1565</v>
      </c>
    </row>
    <row r="2255" spans="1:1" x14ac:dyDescent="0.2">
      <c r="A2255" s="30" t="s">
        <v>1566</v>
      </c>
    </row>
    <row r="2256" spans="1:1" x14ac:dyDescent="0.2">
      <c r="A2256" s="30" t="s">
        <v>1567</v>
      </c>
    </row>
    <row r="2257" spans="1:1" x14ac:dyDescent="0.2">
      <c r="A2257" s="30" t="s">
        <v>1568</v>
      </c>
    </row>
    <row r="2258" spans="1:1" x14ac:dyDescent="0.2">
      <c r="A2258" s="30" t="s">
        <v>1569</v>
      </c>
    </row>
    <row r="2259" spans="1:1" x14ac:dyDescent="0.2">
      <c r="A2259" s="30" t="s">
        <v>1570</v>
      </c>
    </row>
    <row r="2260" spans="1:1" x14ac:dyDescent="0.2">
      <c r="A2260" s="30" t="s">
        <v>1571</v>
      </c>
    </row>
    <row r="2261" spans="1:1" x14ac:dyDescent="0.2">
      <c r="A2261" s="30" t="s">
        <v>1572</v>
      </c>
    </row>
    <row r="2262" spans="1:1" x14ac:dyDescent="0.2">
      <c r="A2262" s="30" t="s">
        <v>1573</v>
      </c>
    </row>
    <row r="2263" spans="1:1" x14ac:dyDescent="0.2">
      <c r="A2263" s="30" t="s">
        <v>1574</v>
      </c>
    </row>
    <row r="2264" spans="1:1" x14ac:dyDescent="0.2">
      <c r="A2264" s="30" t="s">
        <v>1575</v>
      </c>
    </row>
    <row r="2265" spans="1:1" x14ac:dyDescent="0.2">
      <c r="A2265" s="30" t="s">
        <v>1576</v>
      </c>
    </row>
    <row r="2266" spans="1:1" x14ac:dyDescent="0.2">
      <c r="A2266" s="30" t="s">
        <v>1577</v>
      </c>
    </row>
    <row r="2267" spans="1:1" x14ac:dyDescent="0.2">
      <c r="A2267" s="30" t="s">
        <v>1578</v>
      </c>
    </row>
    <row r="2268" spans="1:1" x14ac:dyDescent="0.2">
      <c r="A2268" s="30" t="s">
        <v>1579</v>
      </c>
    </row>
    <row r="2269" spans="1:1" x14ac:dyDescent="0.2">
      <c r="A2269" s="30" t="s">
        <v>1580</v>
      </c>
    </row>
    <row r="2270" spans="1:1" x14ac:dyDescent="0.2">
      <c r="A2270" s="30" t="s">
        <v>1581</v>
      </c>
    </row>
    <row r="2271" spans="1:1" x14ac:dyDescent="0.2">
      <c r="A2271" s="30" t="s">
        <v>1582</v>
      </c>
    </row>
    <row r="2272" spans="1:1" x14ac:dyDescent="0.2">
      <c r="A2272" s="30" t="s">
        <v>1583</v>
      </c>
    </row>
    <row r="2273" spans="1:1" x14ac:dyDescent="0.2">
      <c r="A2273" s="30" t="s">
        <v>1584</v>
      </c>
    </row>
    <row r="2274" spans="1:1" x14ac:dyDescent="0.2">
      <c r="A2274" s="30" t="s">
        <v>1585</v>
      </c>
    </row>
    <row r="2275" spans="1:1" x14ac:dyDescent="0.2">
      <c r="A2275" s="30" t="s">
        <v>1586</v>
      </c>
    </row>
    <row r="2276" spans="1:1" x14ac:dyDescent="0.2">
      <c r="A2276" s="30" t="s">
        <v>1587</v>
      </c>
    </row>
    <row r="2277" spans="1:1" x14ac:dyDescent="0.2">
      <c r="A2277" s="30" t="s">
        <v>1588</v>
      </c>
    </row>
    <row r="2278" spans="1:1" x14ac:dyDescent="0.2">
      <c r="A2278" s="30" t="s">
        <v>1589</v>
      </c>
    </row>
    <row r="2279" spans="1:1" x14ac:dyDescent="0.2">
      <c r="A2279" s="30" t="s">
        <v>1590</v>
      </c>
    </row>
    <row r="2280" spans="1:1" x14ac:dyDescent="0.2">
      <c r="A2280" s="30" t="s">
        <v>1591</v>
      </c>
    </row>
    <row r="2281" spans="1:1" x14ac:dyDescent="0.2">
      <c r="A2281" s="30" t="s">
        <v>1592</v>
      </c>
    </row>
    <row r="2282" spans="1:1" x14ac:dyDescent="0.2">
      <c r="A2282" s="30" t="s">
        <v>1593</v>
      </c>
    </row>
    <row r="2283" spans="1:1" x14ac:dyDescent="0.2">
      <c r="A2283" s="30" t="s">
        <v>1594</v>
      </c>
    </row>
    <row r="2284" spans="1:1" x14ac:dyDescent="0.2">
      <c r="A2284" s="30" t="s">
        <v>1595</v>
      </c>
    </row>
    <row r="2285" spans="1:1" x14ac:dyDescent="0.2">
      <c r="A2285" s="30" t="s">
        <v>1596</v>
      </c>
    </row>
    <row r="2286" spans="1:1" x14ac:dyDescent="0.2">
      <c r="A2286" s="30" t="s">
        <v>1597</v>
      </c>
    </row>
    <row r="2287" spans="1:1" x14ac:dyDescent="0.2">
      <c r="A2287" s="30" t="s">
        <v>1598</v>
      </c>
    </row>
    <row r="2288" spans="1:1" x14ac:dyDescent="0.2">
      <c r="A2288" s="30" t="s">
        <v>1599</v>
      </c>
    </row>
    <row r="2289" spans="1:1" x14ac:dyDescent="0.2">
      <c r="A2289" s="30" t="s">
        <v>1600</v>
      </c>
    </row>
    <row r="2290" spans="1:1" x14ac:dyDescent="0.2">
      <c r="A2290" s="30" t="s">
        <v>1601</v>
      </c>
    </row>
    <row r="2291" spans="1:1" x14ac:dyDescent="0.2">
      <c r="A2291" s="30" t="s">
        <v>1602</v>
      </c>
    </row>
    <row r="2292" spans="1:1" x14ac:dyDescent="0.2">
      <c r="A2292" s="30" t="s">
        <v>1603</v>
      </c>
    </row>
    <row r="2293" spans="1:1" x14ac:dyDescent="0.2">
      <c r="A2293" s="30" t="s">
        <v>1604</v>
      </c>
    </row>
    <row r="2294" spans="1:1" x14ac:dyDescent="0.2">
      <c r="A2294" s="30" t="s">
        <v>1605</v>
      </c>
    </row>
    <row r="2295" spans="1:1" x14ac:dyDescent="0.2">
      <c r="A2295" s="30" t="s">
        <v>1606</v>
      </c>
    </row>
    <row r="2296" spans="1:1" x14ac:dyDescent="0.2">
      <c r="A2296" s="30" t="s">
        <v>1607</v>
      </c>
    </row>
    <row r="2297" spans="1:1" x14ac:dyDescent="0.2">
      <c r="A2297" s="30" t="s">
        <v>1608</v>
      </c>
    </row>
    <row r="2298" spans="1:1" x14ac:dyDescent="0.2">
      <c r="A2298" s="30" t="s">
        <v>1609</v>
      </c>
    </row>
    <row r="2299" spans="1:1" x14ac:dyDescent="0.2">
      <c r="A2299" s="30" t="s">
        <v>1610</v>
      </c>
    </row>
    <row r="2300" spans="1:1" x14ac:dyDescent="0.2">
      <c r="A2300" s="30" t="s">
        <v>1611</v>
      </c>
    </row>
    <row r="2301" spans="1:1" x14ac:dyDescent="0.2">
      <c r="A2301" s="30" t="s">
        <v>1612</v>
      </c>
    </row>
    <row r="2302" spans="1:1" x14ac:dyDescent="0.2">
      <c r="A2302" s="30" t="s">
        <v>1613</v>
      </c>
    </row>
    <row r="2303" spans="1:1" x14ac:dyDescent="0.2">
      <c r="A2303" s="30" t="s">
        <v>1614</v>
      </c>
    </row>
    <row r="2304" spans="1:1" x14ac:dyDescent="0.2">
      <c r="A2304" s="30" t="s">
        <v>1615</v>
      </c>
    </row>
    <row r="2305" spans="1:1" x14ac:dyDescent="0.2">
      <c r="A2305" s="30" t="s">
        <v>1616</v>
      </c>
    </row>
    <row r="2306" spans="1:1" x14ac:dyDescent="0.2">
      <c r="A2306" s="30" t="s">
        <v>1617</v>
      </c>
    </row>
    <row r="2307" spans="1:1" x14ac:dyDescent="0.2">
      <c r="A2307" s="30" t="s">
        <v>1618</v>
      </c>
    </row>
    <row r="2308" spans="1:1" x14ac:dyDescent="0.2">
      <c r="A2308" s="30" t="s">
        <v>1619</v>
      </c>
    </row>
    <row r="2309" spans="1:1" x14ac:dyDescent="0.2">
      <c r="A2309" s="30" t="s">
        <v>1620</v>
      </c>
    </row>
    <row r="2310" spans="1:1" x14ac:dyDescent="0.2">
      <c r="A2310" s="30" t="s">
        <v>1621</v>
      </c>
    </row>
    <row r="2311" spans="1:1" x14ac:dyDescent="0.2">
      <c r="A2311" s="30" t="s">
        <v>1622</v>
      </c>
    </row>
    <row r="2312" spans="1:1" x14ac:dyDescent="0.2">
      <c r="A2312" s="30" t="s">
        <v>1623</v>
      </c>
    </row>
    <row r="2313" spans="1:1" x14ac:dyDescent="0.2">
      <c r="A2313" s="30" t="s">
        <v>1624</v>
      </c>
    </row>
    <row r="2314" spans="1:1" x14ac:dyDescent="0.2">
      <c r="A2314" s="30" t="s">
        <v>1625</v>
      </c>
    </row>
    <row r="2315" spans="1:1" x14ac:dyDescent="0.2">
      <c r="A2315" s="30" t="s">
        <v>1626</v>
      </c>
    </row>
    <row r="2316" spans="1:1" x14ac:dyDescent="0.2">
      <c r="A2316" s="30" t="s">
        <v>1627</v>
      </c>
    </row>
    <row r="2317" spans="1:1" x14ac:dyDescent="0.2">
      <c r="A2317" s="30" t="s">
        <v>1628</v>
      </c>
    </row>
    <row r="2318" spans="1:1" x14ac:dyDescent="0.2">
      <c r="A2318" s="30" t="s">
        <v>1629</v>
      </c>
    </row>
    <row r="2319" spans="1:1" x14ac:dyDescent="0.2">
      <c r="A2319" s="30" t="s">
        <v>1630</v>
      </c>
    </row>
    <row r="2320" spans="1:1" x14ac:dyDescent="0.2">
      <c r="A2320" s="30" t="s">
        <v>1631</v>
      </c>
    </row>
    <row r="2321" spans="1:1" x14ac:dyDescent="0.2">
      <c r="A2321" s="30" t="s">
        <v>1632</v>
      </c>
    </row>
    <row r="2322" spans="1:1" x14ac:dyDescent="0.2">
      <c r="A2322" s="30" t="s">
        <v>1633</v>
      </c>
    </row>
    <row r="2323" spans="1:1" x14ac:dyDescent="0.2">
      <c r="A2323" s="30" t="s">
        <v>1634</v>
      </c>
    </row>
    <row r="2324" spans="1:1" x14ac:dyDescent="0.2">
      <c r="A2324" s="30" t="s">
        <v>1635</v>
      </c>
    </row>
    <row r="2325" spans="1:1" x14ac:dyDescent="0.2">
      <c r="A2325" s="30" t="s">
        <v>1636</v>
      </c>
    </row>
    <row r="2326" spans="1:1" x14ac:dyDescent="0.2">
      <c r="A2326" s="30" t="s">
        <v>1637</v>
      </c>
    </row>
    <row r="2327" spans="1:1" x14ac:dyDescent="0.2">
      <c r="A2327" s="30" t="s">
        <v>1638</v>
      </c>
    </row>
    <row r="2328" spans="1:1" x14ac:dyDescent="0.2">
      <c r="A2328" s="30" t="s">
        <v>1639</v>
      </c>
    </row>
    <row r="2329" spans="1:1" x14ac:dyDescent="0.2">
      <c r="A2329" s="30" t="s">
        <v>1640</v>
      </c>
    </row>
    <row r="2330" spans="1:1" x14ac:dyDescent="0.2">
      <c r="A2330" s="30" t="s">
        <v>1641</v>
      </c>
    </row>
    <row r="2331" spans="1:1" x14ac:dyDescent="0.2">
      <c r="A2331" s="30" t="s">
        <v>1642</v>
      </c>
    </row>
    <row r="2332" spans="1:1" x14ac:dyDescent="0.2">
      <c r="A2332" s="30" t="s">
        <v>1643</v>
      </c>
    </row>
    <row r="2333" spans="1:1" x14ac:dyDescent="0.2">
      <c r="A2333" s="30" t="s">
        <v>1644</v>
      </c>
    </row>
    <row r="2334" spans="1:1" x14ac:dyDescent="0.2">
      <c r="A2334" s="30" t="s">
        <v>1645</v>
      </c>
    </row>
    <row r="2335" spans="1:1" x14ac:dyDescent="0.2">
      <c r="A2335" s="30" t="s">
        <v>1646</v>
      </c>
    </row>
    <row r="2336" spans="1:1" x14ac:dyDescent="0.2">
      <c r="A2336" s="30" t="s">
        <v>1647</v>
      </c>
    </row>
    <row r="2337" spans="1:1" x14ac:dyDescent="0.2">
      <c r="A2337" s="30" t="s">
        <v>1648</v>
      </c>
    </row>
    <row r="2338" spans="1:1" x14ac:dyDescent="0.2">
      <c r="A2338" s="30" t="s">
        <v>1649</v>
      </c>
    </row>
    <row r="2339" spans="1:1" x14ac:dyDescent="0.2">
      <c r="A2339" s="30" t="s">
        <v>1650</v>
      </c>
    </row>
    <row r="2340" spans="1:1" x14ac:dyDescent="0.2">
      <c r="A2340" s="30" t="s">
        <v>1651</v>
      </c>
    </row>
    <row r="2341" spans="1:1" x14ac:dyDescent="0.2">
      <c r="A2341" s="30" t="s">
        <v>1652</v>
      </c>
    </row>
    <row r="2342" spans="1:1" x14ac:dyDescent="0.2">
      <c r="A2342" s="30" t="s">
        <v>1653</v>
      </c>
    </row>
    <row r="2343" spans="1:1" x14ac:dyDescent="0.2">
      <c r="A2343" s="30" t="s">
        <v>1654</v>
      </c>
    </row>
    <row r="2344" spans="1:1" x14ac:dyDescent="0.2">
      <c r="A2344" s="30" t="s">
        <v>1655</v>
      </c>
    </row>
    <row r="2345" spans="1:1" x14ac:dyDescent="0.2">
      <c r="A2345" s="30" t="s">
        <v>1656</v>
      </c>
    </row>
    <row r="2346" spans="1:1" x14ac:dyDescent="0.2">
      <c r="A2346" s="30" t="s">
        <v>1657</v>
      </c>
    </row>
    <row r="2347" spans="1:1" x14ac:dyDescent="0.2">
      <c r="A2347" s="30" t="s">
        <v>1658</v>
      </c>
    </row>
    <row r="2348" spans="1:1" x14ac:dyDescent="0.2">
      <c r="A2348" s="30" t="s">
        <v>1659</v>
      </c>
    </row>
    <row r="2349" spans="1:1" x14ac:dyDescent="0.2">
      <c r="A2349" s="30" t="s">
        <v>1660</v>
      </c>
    </row>
    <row r="2350" spans="1:1" x14ac:dyDescent="0.2">
      <c r="A2350" s="30" t="s">
        <v>1661</v>
      </c>
    </row>
    <row r="2351" spans="1:1" x14ac:dyDescent="0.2">
      <c r="A2351" s="30" t="s">
        <v>1662</v>
      </c>
    </row>
    <row r="2352" spans="1:1" x14ac:dyDescent="0.2">
      <c r="A2352" s="30" t="s">
        <v>1663</v>
      </c>
    </row>
    <row r="2353" spans="1:1" x14ac:dyDescent="0.2">
      <c r="A2353" s="30" t="s">
        <v>1664</v>
      </c>
    </row>
    <row r="2354" spans="1:1" x14ac:dyDescent="0.2">
      <c r="A2354" s="30" t="s">
        <v>1665</v>
      </c>
    </row>
    <row r="2355" spans="1:1" x14ac:dyDescent="0.2">
      <c r="A2355" s="30" t="s">
        <v>1666</v>
      </c>
    </row>
    <row r="2356" spans="1:1" x14ac:dyDescent="0.2">
      <c r="A2356" s="30" t="s">
        <v>1667</v>
      </c>
    </row>
    <row r="2357" spans="1:1" x14ac:dyDescent="0.2">
      <c r="A2357" s="30" t="s">
        <v>1668</v>
      </c>
    </row>
    <row r="2358" spans="1:1" x14ac:dyDescent="0.2">
      <c r="A2358" s="30" t="s">
        <v>1669</v>
      </c>
    </row>
    <row r="2359" spans="1:1" x14ac:dyDescent="0.2">
      <c r="A2359" s="30" t="s">
        <v>1670</v>
      </c>
    </row>
    <row r="2360" spans="1:1" x14ac:dyDescent="0.2">
      <c r="A2360" s="30" t="s">
        <v>1671</v>
      </c>
    </row>
    <row r="2361" spans="1:1" x14ac:dyDescent="0.2">
      <c r="A2361" s="30" t="s">
        <v>1672</v>
      </c>
    </row>
    <row r="2362" spans="1:1" x14ac:dyDescent="0.2">
      <c r="A2362" s="30" t="s">
        <v>1673</v>
      </c>
    </row>
    <row r="2363" spans="1:1" x14ac:dyDescent="0.2">
      <c r="A2363" s="30" t="s">
        <v>1674</v>
      </c>
    </row>
    <row r="2364" spans="1:1" x14ac:dyDescent="0.2">
      <c r="A2364" s="30" t="s">
        <v>1675</v>
      </c>
    </row>
    <row r="2365" spans="1:1" x14ac:dyDescent="0.2">
      <c r="A2365" s="30" t="s">
        <v>1676</v>
      </c>
    </row>
    <row r="2366" spans="1:1" x14ac:dyDescent="0.2">
      <c r="A2366" s="30" t="s">
        <v>1677</v>
      </c>
    </row>
    <row r="2367" spans="1:1" x14ac:dyDescent="0.2">
      <c r="A2367" s="30" t="s">
        <v>1678</v>
      </c>
    </row>
    <row r="2368" spans="1:1" x14ac:dyDescent="0.2">
      <c r="A2368" s="30" t="s">
        <v>1679</v>
      </c>
    </row>
    <row r="2369" spans="1:1" x14ac:dyDescent="0.2">
      <c r="A2369" s="30" t="s">
        <v>1680</v>
      </c>
    </row>
    <row r="2370" spans="1:1" x14ac:dyDescent="0.2">
      <c r="A2370" s="30" t="s">
        <v>1681</v>
      </c>
    </row>
    <row r="2371" spans="1:1" x14ac:dyDescent="0.2">
      <c r="A2371" s="30" t="s">
        <v>1682</v>
      </c>
    </row>
    <row r="2372" spans="1:1" x14ac:dyDescent="0.2">
      <c r="A2372" s="30" t="s">
        <v>1683</v>
      </c>
    </row>
    <row r="2373" spans="1:1" x14ac:dyDescent="0.2">
      <c r="A2373" s="30" t="s">
        <v>1684</v>
      </c>
    </row>
    <row r="2374" spans="1:1" x14ac:dyDescent="0.2">
      <c r="A2374" s="30" t="s">
        <v>1685</v>
      </c>
    </row>
    <row r="2375" spans="1:1" x14ac:dyDescent="0.2">
      <c r="A2375" s="30" t="s">
        <v>1686</v>
      </c>
    </row>
    <row r="2376" spans="1:1" x14ac:dyDescent="0.2">
      <c r="A2376" s="30" t="s">
        <v>1687</v>
      </c>
    </row>
    <row r="2377" spans="1:1" x14ac:dyDescent="0.2">
      <c r="A2377" s="30" t="s">
        <v>1688</v>
      </c>
    </row>
    <row r="2378" spans="1:1" x14ac:dyDescent="0.2">
      <c r="A2378" s="30" t="s">
        <v>1689</v>
      </c>
    </row>
    <row r="2379" spans="1:1" x14ac:dyDescent="0.2">
      <c r="A2379" s="30" t="s">
        <v>1690</v>
      </c>
    </row>
    <row r="2380" spans="1:1" x14ac:dyDescent="0.2">
      <c r="A2380" s="30" t="s">
        <v>1691</v>
      </c>
    </row>
    <row r="2381" spans="1:1" x14ac:dyDescent="0.2">
      <c r="A2381" s="30" t="s">
        <v>1692</v>
      </c>
    </row>
    <row r="2382" spans="1:1" x14ac:dyDescent="0.2">
      <c r="A2382" s="30" t="s">
        <v>1693</v>
      </c>
    </row>
    <row r="2383" spans="1:1" x14ac:dyDescent="0.2">
      <c r="A2383" s="30" t="s">
        <v>1694</v>
      </c>
    </row>
    <row r="2384" spans="1:1" x14ac:dyDescent="0.2">
      <c r="A2384" s="30" t="s">
        <v>1695</v>
      </c>
    </row>
    <row r="2385" spans="1:1" x14ac:dyDescent="0.2">
      <c r="A2385" s="30" t="s">
        <v>1696</v>
      </c>
    </row>
    <row r="2386" spans="1:1" x14ac:dyDescent="0.2">
      <c r="A2386" s="30" t="s">
        <v>1697</v>
      </c>
    </row>
    <row r="2387" spans="1:1" x14ac:dyDescent="0.2">
      <c r="A2387" s="30" t="s">
        <v>1698</v>
      </c>
    </row>
    <row r="2388" spans="1:1" x14ac:dyDescent="0.2">
      <c r="A2388" s="30" t="s">
        <v>1699</v>
      </c>
    </row>
    <row r="2389" spans="1:1" x14ac:dyDescent="0.2">
      <c r="A2389" s="30" t="s">
        <v>1700</v>
      </c>
    </row>
    <row r="2390" spans="1:1" x14ac:dyDescent="0.2">
      <c r="A2390" s="30" t="s">
        <v>1701</v>
      </c>
    </row>
    <row r="2391" spans="1:1" x14ac:dyDescent="0.2">
      <c r="A2391" s="30" t="s">
        <v>1702</v>
      </c>
    </row>
    <row r="2392" spans="1:1" x14ac:dyDescent="0.2">
      <c r="A2392" s="30" t="s">
        <v>1703</v>
      </c>
    </row>
    <row r="2393" spans="1:1" x14ac:dyDescent="0.2">
      <c r="A2393" s="30" t="s">
        <v>1704</v>
      </c>
    </row>
    <row r="2394" spans="1:1" x14ac:dyDescent="0.2">
      <c r="A2394" s="30" t="s">
        <v>1705</v>
      </c>
    </row>
    <row r="2395" spans="1:1" x14ac:dyDescent="0.2">
      <c r="A2395" s="30" t="s">
        <v>1706</v>
      </c>
    </row>
    <row r="2396" spans="1:1" x14ac:dyDescent="0.2">
      <c r="A2396" s="30" t="s">
        <v>1707</v>
      </c>
    </row>
    <row r="2397" spans="1:1" x14ac:dyDescent="0.2">
      <c r="A2397" s="30" t="s">
        <v>1708</v>
      </c>
    </row>
    <row r="2398" spans="1:1" x14ac:dyDescent="0.2">
      <c r="A2398" s="30" t="s">
        <v>1709</v>
      </c>
    </row>
    <row r="2399" spans="1:1" x14ac:dyDescent="0.2">
      <c r="A2399" s="30" t="s">
        <v>1710</v>
      </c>
    </row>
    <row r="2400" spans="1:1" x14ac:dyDescent="0.2">
      <c r="A2400" s="30" t="s">
        <v>1711</v>
      </c>
    </row>
    <row r="2401" spans="1:1" x14ac:dyDescent="0.2">
      <c r="A2401" s="30" t="s">
        <v>1712</v>
      </c>
    </row>
    <row r="2402" spans="1:1" x14ac:dyDescent="0.2">
      <c r="A2402" s="30" t="s">
        <v>1713</v>
      </c>
    </row>
    <row r="2403" spans="1:1" x14ac:dyDescent="0.2">
      <c r="A2403" s="30" t="s">
        <v>1714</v>
      </c>
    </row>
    <row r="2404" spans="1:1" x14ac:dyDescent="0.2">
      <c r="A2404" s="30" t="s">
        <v>1715</v>
      </c>
    </row>
    <row r="2405" spans="1:1" x14ac:dyDescent="0.2">
      <c r="A2405" s="30" t="s">
        <v>1716</v>
      </c>
    </row>
    <row r="2406" spans="1:1" x14ac:dyDescent="0.2">
      <c r="A2406" s="30" t="s">
        <v>1717</v>
      </c>
    </row>
    <row r="2407" spans="1:1" x14ac:dyDescent="0.2">
      <c r="A2407" s="30" t="s">
        <v>1718</v>
      </c>
    </row>
    <row r="2408" spans="1:1" x14ac:dyDescent="0.2">
      <c r="A2408" s="30" t="s">
        <v>1719</v>
      </c>
    </row>
    <row r="2409" spans="1:1" x14ac:dyDescent="0.2">
      <c r="A2409" s="30" t="s">
        <v>1720</v>
      </c>
    </row>
    <row r="2410" spans="1:1" x14ac:dyDescent="0.2">
      <c r="A2410" s="30" t="s">
        <v>1721</v>
      </c>
    </row>
    <row r="2411" spans="1:1" x14ac:dyDescent="0.2">
      <c r="A2411" s="30" t="s">
        <v>1722</v>
      </c>
    </row>
    <row r="2412" spans="1:1" x14ac:dyDescent="0.2">
      <c r="A2412" s="30" t="s">
        <v>1723</v>
      </c>
    </row>
    <row r="2413" spans="1:1" x14ac:dyDescent="0.2">
      <c r="A2413" s="30" t="s">
        <v>1724</v>
      </c>
    </row>
    <row r="2414" spans="1:1" x14ac:dyDescent="0.2">
      <c r="A2414" s="30" t="s">
        <v>1725</v>
      </c>
    </row>
    <row r="2415" spans="1:1" x14ac:dyDescent="0.2">
      <c r="A2415" s="30" t="s">
        <v>1726</v>
      </c>
    </row>
    <row r="2416" spans="1:1" x14ac:dyDescent="0.2">
      <c r="A2416" s="30" t="s">
        <v>1727</v>
      </c>
    </row>
    <row r="2417" spans="1:1" x14ac:dyDescent="0.2">
      <c r="A2417" s="30" t="s">
        <v>1728</v>
      </c>
    </row>
    <row r="2418" spans="1:1" x14ac:dyDescent="0.2">
      <c r="A2418" s="30" t="s">
        <v>1729</v>
      </c>
    </row>
    <row r="2419" spans="1:1" x14ac:dyDescent="0.2">
      <c r="A2419" s="30" t="s">
        <v>1730</v>
      </c>
    </row>
    <row r="2420" spans="1:1" x14ac:dyDescent="0.2">
      <c r="A2420" s="30" t="s">
        <v>1731</v>
      </c>
    </row>
    <row r="2421" spans="1:1" x14ac:dyDescent="0.2">
      <c r="A2421" s="30" t="s">
        <v>1732</v>
      </c>
    </row>
    <row r="2422" spans="1:1" x14ac:dyDescent="0.2">
      <c r="A2422" s="30" t="s">
        <v>1733</v>
      </c>
    </row>
    <row r="2423" spans="1:1" x14ac:dyDescent="0.2">
      <c r="A2423" s="30" t="s">
        <v>1734</v>
      </c>
    </row>
    <row r="2424" spans="1:1" x14ac:dyDescent="0.2">
      <c r="A2424" s="30" t="s">
        <v>1735</v>
      </c>
    </row>
    <row r="2425" spans="1:1" x14ac:dyDescent="0.2">
      <c r="A2425" s="30" t="s">
        <v>1736</v>
      </c>
    </row>
    <row r="2426" spans="1:1" x14ac:dyDescent="0.2">
      <c r="A2426" s="30" t="s">
        <v>1737</v>
      </c>
    </row>
    <row r="2427" spans="1:1" x14ac:dyDescent="0.2">
      <c r="A2427" s="30" t="s">
        <v>1738</v>
      </c>
    </row>
    <row r="2428" spans="1:1" x14ac:dyDescent="0.2">
      <c r="A2428" s="30" t="s">
        <v>1739</v>
      </c>
    </row>
    <row r="2429" spans="1:1" x14ac:dyDescent="0.2">
      <c r="A2429" s="30" t="s">
        <v>1740</v>
      </c>
    </row>
    <row r="2430" spans="1:1" x14ac:dyDescent="0.2">
      <c r="A2430" s="30" t="s">
        <v>1741</v>
      </c>
    </row>
    <row r="2431" spans="1:1" x14ac:dyDescent="0.2">
      <c r="A2431" s="30" t="s">
        <v>1742</v>
      </c>
    </row>
    <row r="2432" spans="1:1" x14ac:dyDescent="0.2">
      <c r="A2432" s="30" t="s">
        <v>1743</v>
      </c>
    </row>
    <row r="2433" spans="1:1" x14ac:dyDescent="0.2">
      <c r="A2433" s="30" t="s">
        <v>1744</v>
      </c>
    </row>
    <row r="2434" spans="1:1" x14ac:dyDescent="0.2">
      <c r="A2434" s="30" t="s">
        <v>1745</v>
      </c>
    </row>
    <row r="2435" spans="1:1" x14ac:dyDescent="0.2">
      <c r="A2435" s="30" t="s">
        <v>1746</v>
      </c>
    </row>
    <row r="2436" spans="1:1" x14ac:dyDescent="0.2">
      <c r="A2436" s="30" t="s">
        <v>1747</v>
      </c>
    </row>
    <row r="2437" spans="1:1" x14ac:dyDescent="0.2">
      <c r="A2437" s="30" t="s">
        <v>1748</v>
      </c>
    </row>
    <row r="2438" spans="1:1" x14ac:dyDescent="0.2">
      <c r="A2438" s="30" t="s">
        <v>1749</v>
      </c>
    </row>
    <row r="2439" spans="1:1" x14ac:dyDescent="0.2">
      <c r="A2439" s="30" t="s">
        <v>1750</v>
      </c>
    </row>
    <row r="2440" spans="1:1" x14ac:dyDescent="0.2">
      <c r="A2440" s="30" t="s">
        <v>1751</v>
      </c>
    </row>
    <row r="2441" spans="1:1" x14ac:dyDescent="0.2">
      <c r="A2441" s="30" t="s">
        <v>1752</v>
      </c>
    </row>
    <row r="2442" spans="1:1" x14ac:dyDescent="0.2">
      <c r="A2442" s="30" t="s">
        <v>1753</v>
      </c>
    </row>
    <row r="2443" spans="1:1" x14ac:dyDescent="0.2">
      <c r="A2443" s="30" t="s">
        <v>1754</v>
      </c>
    </row>
    <row r="2444" spans="1:1" x14ac:dyDescent="0.2">
      <c r="A2444" s="30" t="s">
        <v>1755</v>
      </c>
    </row>
    <row r="2445" spans="1:1" x14ac:dyDescent="0.2">
      <c r="A2445" s="30" t="s">
        <v>1756</v>
      </c>
    </row>
    <row r="2446" spans="1:1" x14ac:dyDescent="0.2">
      <c r="A2446" s="30" t="s">
        <v>1757</v>
      </c>
    </row>
    <row r="2447" spans="1:1" x14ac:dyDescent="0.2">
      <c r="A2447" s="30" t="s">
        <v>1758</v>
      </c>
    </row>
    <row r="2448" spans="1:1" x14ac:dyDescent="0.2">
      <c r="A2448" s="30" t="s">
        <v>1759</v>
      </c>
    </row>
    <row r="2449" spans="1:1" x14ac:dyDescent="0.2">
      <c r="A2449" s="30" t="s">
        <v>1760</v>
      </c>
    </row>
    <row r="2450" spans="1:1" x14ac:dyDescent="0.2">
      <c r="A2450" s="30" t="s">
        <v>1761</v>
      </c>
    </row>
    <row r="2451" spans="1:1" x14ac:dyDescent="0.2">
      <c r="A2451" s="30" t="s">
        <v>1762</v>
      </c>
    </row>
    <row r="2452" spans="1:1" x14ac:dyDescent="0.2">
      <c r="A2452" s="30" t="s">
        <v>1763</v>
      </c>
    </row>
    <row r="2453" spans="1:1" x14ac:dyDescent="0.2">
      <c r="A2453" s="30" t="s">
        <v>1764</v>
      </c>
    </row>
    <row r="2454" spans="1:1" x14ac:dyDescent="0.2">
      <c r="A2454" s="30" t="s">
        <v>1765</v>
      </c>
    </row>
    <row r="2455" spans="1:1" x14ac:dyDescent="0.2">
      <c r="A2455" s="30" t="s">
        <v>1766</v>
      </c>
    </row>
    <row r="2456" spans="1:1" x14ac:dyDescent="0.2">
      <c r="A2456" s="30" t="s">
        <v>1767</v>
      </c>
    </row>
    <row r="2457" spans="1:1" x14ac:dyDescent="0.2">
      <c r="A2457" s="30" t="s">
        <v>1768</v>
      </c>
    </row>
    <row r="2458" spans="1:1" x14ac:dyDescent="0.2">
      <c r="A2458" s="30" t="s">
        <v>1769</v>
      </c>
    </row>
    <row r="2459" spans="1:1" x14ac:dyDescent="0.2">
      <c r="A2459" s="30" t="s">
        <v>1770</v>
      </c>
    </row>
    <row r="2460" spans="1:1" x14ac:dyDescent="0.2">
      <c r="A2460" s="30" t="s">
        <v>1771</v>
      </c>
    </row>
    <row r="2461" spans="1:1" x14ac:dyDescent="0.2">
      <c r="A2461" s="30" t="s">
        <v>1772</v>
      </c>
    </row>
    <row r="2462" spans="1:1" x14ac:dyDescent="0.2">
      <c r="A2462" s="30" t="s">
        <v>1773</v>
      </c>
    </row>
    <row r="2463" spans="1:1" x14ac:dyDescent="0.2">
      <c r="A2463" s="30" t="s">
        <v>1774</v>
      </c>
    </row>
    <row r="2464" spans="1:1" x14ac:dyDescent="0.2">
      <c r="A2464" s="30" t="s">
        <v>1775</v>
      </c>
    </row>
    <row r="2465" spans="1:1" x14ac:dyDescent="0.2">
      <c r="A2465" s="30" t="s">
        <v>1776</v>
      </c>
    </row>
    <row r="2466" spans="1:1" x14ac:dyDescent="0.2">
      <c r="A2466" s="30" t="s">
        <v>1777</v>
      </c>
    </row>
    <row r="2467" spans="1:1" x14ac:dyDescent="0.2">
      <c r="A2467" s="30" t="s">
        <v>1778</v>
      </c>
    </row>
    <row r="2468" spans="1:1" x14ac:dyDescent="0.2">
      <c r="A2468" s="30" t="s">
        <v>1779</v>
      </c>
    </row>
    <row r="2469" spans="1:1" x14ac:dyDescent="0.2">
      <c r="A2469" s="30" t="s">
        <v>1780</v>
      </c>
    </row>
    <row r="2470" spans="1:1" x14ac:dyDescent="0.2">
      <c r="A2470" s="30" t="s">
        <v>1781</v>
      </c>
    </row>
    <row r="2471" spans="1:1" x14ac:dyDescent="0.2">
      <c r="A2471" s="30" t="s">
        <v>1782</v>
      </c>
    </row>
    <row r="2472" spans="1:1" x14ac:dyDescent="0.2">
      <c r="A2472" s="30" t="s">
        <v>1783</v>
      </c>
    </row>
    <row r="2473" spans="1:1" x14ac:dyDescent="0.2">
      <c r="A2473" s="30" t="s">
        <v>1784</v>
      </c>
    </row>
    <row r="2474" spans="1:1" x14ac:dyDescent="0.2">
      <c r="A2474" s="30" t="s">
        <v>1785</v>
      </c>
    </row>
    <row r="2475" spans="1:1" x14ac:dyDescent="0.2">
      <c r="A2475" s="30" t="s">
        <v>1786</v>
      </c>
    </row>
    <row r="2476" spans="1:1" x14ac:dyDescent="0.2">
      <c r="A2476" s="30" t="s">
        <v>1787</v>
      </c>
    </row>
    <row r="2477" spans="1:1" x14ac:dyDescent="0.2">
      <c r="A2477" s="30" t="s">
        <v>1788</v>
      </c>
    </row>
    <row r="2478" spans="1:1" x14ac:dyDescent="0.2">
      <c r="A2478" s="30" t="s">
        <v>1789</v>
      </c>
    </row>
    <row r="2479" spans="1:1" x14ac:dyDescent="0.2">
      <c r="A2479" s="30" t="s">
        <v>1790</v>
      </c>
    </row>
    <row r="2480" spans="1:1" x14ac:dyDescent="0.2">
      <c r="A2480" s="30" t="s">
        <v>1791</v>
      </c>
    </row>
    <row r="2481" spans="1:1" x14ac:dyDescent="0.2">
      <c r="A2481" s="30" t="s">
        <v>1792</v>
      </c>
    </row>
    <row r="2482" spans="1:1" x14ac:dyDescent="0.2">
      <c r="A2482" s="30" t="s">
        <v>1793</v>
      </c>
    </row>
    <row r="2483" spans="1:1" x14ac:dyDescent="0.2">
      <c r="A2483" s="30" t="s">
        <v>1794</v>
      </c>
    </row>
    <row r="2484" spans="1:1" x14ac:dyDescent="0.2">
      <c r="A2484" s="30" t="s">
        <v>1795</v>
      </c>
    </row>
    <row r="2485" spans="1:1" x14ac:dyDescent="0.2">
      <c r="A2485" s="30" t="s">
        <v>1796</v>
      </c>
    </row>
    <row r="2486" spans="1:1" x14ac:dyDescent="0.2">
      <c r="A2486" s="30" t="s">
        <v>1797</v>
      </c>
    </row>
    <row r="2487" spans="1:1" x14ac:dyDescent="0.2">
      <c r="A2487" s="30" t="s">
        <v>1798</v>
      </c>
    </row>
    <row r="2488" spans="1:1" x14ac:dyDescent="0.2">
      <c r="A2488" s="30" t="s">
        <v>1799</v>
      </c>
    </row>
    <row r="2489" spans="1:1" x14ac:dyDescent="0.2">
      <c r="A2489" s="30" t="s">
        <v>1800</v>
      </c>
    </row>
    <row r="2490" spans="1:1" x14ac:dyDescent="0.2">
      <c r="A2490" s="30" t="s">
        <v>1801</v>
      </c>
    </row>
    <row r="2491" spans="1:1" x14ac:dyDescent="0.2">
      <c r="A2491" s="30" t="s">
        <v>1802</v>
      </c>
    </row>
    <row r="2492" spans="1:1" x14ac:dyDescent="0.2">
      <c r="A2492" s="30" t="s">
        <v>1803</v>
      </c>
    </row>
    <row r="2493" spans="1:1" x14ac:dyDescent="0.2">
      <c r="A2493" s="30" t="s">
        <v>1804</v>
      </c>
    </row>
    <row r="2494" spans="1:1" x14ac:dyDescent="0.2">
      <c r="A2494" s="30" t="s">
        <v>1805</v>
      </c>
    </row>
    <row r="2495" spans="1:1" x14ac:dyDescent="0.2">
      <c r="A2495" s="30" t="s">
        <v>1806</v>
      </c>
    </row>
    <row r="2496" spans="1:1" x14ac:dyDescent="0.2">
      <c r="A2496" s="30" t="s">
        <v>1807</v>
      </c>
    </row>
    <row r="2497" spans="1:1" x14ac:dyDescent="0.2">
      <c r="A2497" s="30" t="s">
        <v>1808</v>
      </c>
    </row>
    <row r="2498" spans="1:1" x14ac:dyDescent="0.2">
      <c r="A2498" s="30" t="s">
        <v>1809</v>
      </c>
    </row>
    <row r="2499" spans="1:1" x14ac:dyDescent="0.2">
      <c r="A2499" s="30" t="s">
        <v>1810</v>
      </c>
    </row>
    <row r="2500" spans="1:1" x14ac:dyDescent="0.2">
      <c r="A2500" s="30" t="s">
        <v>1811</v>
      </c>
    </row>
    <row r="2501" spans="1:1" x14ac:dyDescent="0.2">
      <c r="A2501" s="30" t="s">
        <v>1812</v>
      </c>
    </row>
    <row r="2502" spans="1:1" x14ac:dyDescent="0.2">
      <c r="A2502" s="30" t="s">
        <v>1813</v>
      </c>
    </row>
    <row r="2503" spans="1:1" x14ac:dyDescent="0.2">
      <c r="A2503" s="30" t="s">
        <v>1814</v>
      </c>
    </row>
    <row r="2504" spans="1:1" x14ac:dyDescent="0.2">
      <c r="A2504" s="30" t="s">
        <v>1815</v>
      </c>
    </row>
    <row r="2505" spans="1:1" x14ac:dyDescent="0.2">
      <c r="A2505" s="30" t="s">
        <v>1816</v>
      </c>
    </row>
    <row r="2506" spans="1:1" x14ac:dyDescent="0.2">
      <c r="A2506" s="30" t="s">
        <v>1817</v>
      </c>
    </row>
    <row r="2507" spans="1:1" x14ac:dyDescent="0.2">
      <c r="A2507" s="30" t="s">
        <v>1818</v>
      </c>
    </row>
    <row r="2508" spans="1:1" x14ac:dyDescent="0.2">
      <c r="A2508" s="30" t="s">
        <v>1819</v>
      </c>
    </row>
    <row r="2509" spans="1:1" x14ac:dyDescent="0.2">
      <c r="A2509" s="30" t="s">
        <v>1820</v>
      </c>
    </row>
    <row r="2510" spans="1:1" x14ac:dyDescent="0.2">
      <c r="A2510" s="30" t="s">
        <v>1821</v>
      </c>
    </row>
    <row r="2511" spans="1:1" x14ac:dyDescent="0.2">
      <c r="A2511" s="30" t="s">
        <v>1822</v>
      </c>
    </row>
    <row r="2512" spans="1:1" x14ac:dyDescent="0.2">
      <c r="A2512" s="30" t="s">
        <v>1823</v>
      </c>
    </row>
    <row r="2513" spans="1:1" x14ac:dyDescent="0.2">
      <c r="A2513" s="30" t="s">
        <v>1824</v>
      </c>
    </row>
    <row r="2514" spans="1:1" x14ac:dyDescent="0.2">
      <c r="A2514" s="30" t="s">
        <v>1825</v>
      </c>
    </row>
    <row r="2515" spans="1:1" x14ac:dyDescent="0.2">
      <c r="A2515" s="30" t="s">
        <v>1826</v>
      </c>
    </row>
    <row r="2516" spans="1:1" x14ac:dyDescent="0.2">
      <c r="A2516" s="30" t="s">
        <v>1827</v>
      </c>
    </row>
    <row r="2517" spans="1:1" x14ac:dyDescent="0.2">
      <c r="A2517" s="30" t="s">
        <v>1828</v>
      </c>
    </row>
    <row r="2518" spans="1:1" x14ac:dyDescent="0.2">
      <c r="A2518" s="30" t="s">
        <v>1829</v>
      </c>
    </row>
    <row r="2519" spans="1:1" x14ac:dyDescent="0.2">
      <c r="A2519" s="30" t="s">
        <v>1830</v>
      </c>
    </row>
    <row r="2520" spans="1:1" x14ac:dyDescent="0.2">
      <c r="A2520" s="30" t="s">
        <v>1831</v>
      </c>
    </row>
    <row r="2521" spans="1:1" x14ac:dyDescent="0.2">
      <c r="A2521" s="30" t="s">
        <v>1832</v>
      </c>
    </row>
    <row r="2522" spans="1:1" x14ac:dyDescent="0.2">
      <c r="A2522" s="30" t="s">
        <v>1833</v>
      </c>
    </row>
    <row r="2523" spans="1:1" x14ac:dyDescent="0.2">
      <c r="A2523" s="30" t="s">
        <v>1834</v>
      </c>
    </row>
    <row r="2524" spans="1:1" x14ac:dyDescent="0.2">
      <c r="A2524" s="30" t="s">
        <v>1835</v>
      </c>
    </row>
    <row r="2525" spans="1:1" x14ac:dyDescent="0.2">
      <c r="A2525" s="30" t="s">
        <v>1836</v>
      </c>
    </row>
    <row r="2526" spans="1:1" x14ac:dyDescent="0.2">
      <c r="A2526" s="30" t="s">
        <v>1837</v>
      </c>
    </row>
    <row r="2527" spans="1:1" x14ac:dyDescent="0.2">
      <c r="A2527" s="30" t="s">
        <v>1838</v>
      </c>
    </row>
    <row r="2528" spans="1:1" x14ac:dyDescent="0.2">
      <c r="A2528" s="30" t="s">
        <v>1839</v>
      </c>
    </row>
    <row r="2529" spans="1:1" x14ac:dyDescent="0.2">
      <c r="A2529" s="30" t="s">
        <v>1840</v>
      </c>
    </row>
    <row r="2530" spans="1:1" x14ac:dyDescent="0.2">
      <c r="A2530" s="30" t="s">
        <v>1841</v>
      </c>
    </row>
    <row r="2531" spans="1:1" x14ac:dyDescent="0.2">
      <c r="A2531" s="30" t="s">
        <v>1842</v>
      </c>
    </row>
    <row r="2532" spans="1:1" x14ac:dyDescent="0.2">
      <c r="A2532" s="30" t="s">
        <v>1843</v>
      </c>
    </row>
    <row r="2533" spans="1:1" x14ac:dyDescent="0.2">
      <c r="A2533" s="30" t="s">
        <v>1844</v>
      </c>
    </row>
    <row r="2534" spans="1:1" x14ac:dyDescent="0.2">
      <c r="A2534" s="30" t="s">
        <v>1845</v>
      </c>
    </row>
    <row r="2535" spans="1:1" x14ac:dyDescent="0.2">
      <c r="A2535" s="30" t="s">
        <v>1846</v>
      </c>
    </row>
    <row r="2536" spans="1:1" x14ac:dyDescent="0.2">
      <c r="A2536" s="30" t="s">
        <v>1847</v>
      </c>
    </row>
    <row r="2537" spans="1:1" x14ac:dyDescent="0.2">
      <c r="A2537" s="30" t="s">
        <v>1848</v>
      </c>
    </row>
    <row r="2538" spans="1:1" x14ac:dyDescent="0.2">
      <c r="A2538" s="30" t="s">
        <v>1849</v>
      </c>
    </row>
    <row r="2539" spans="1:1" x14ac:dyDescent="0.2">
      <c r="A2539" s="30" t="s">
        <v>1850</v>
      </c>
    </row>
    <row r="2540" spans="1:1" x14ac:dyDescent="0.2">
      <c r="A2540" s="30" t="s">
        <v>1851</v>
      </c>
    </row>
    <row r="2541" spans="1:1" x14ac:dyDescent="0.2">
      <c r="A2541" s="30" t="s">
        <v>1852</v>
      </c>
    </row>
    <row r="2542" spans="1:1" x14ac:dyDescent="0.2">
      <c r="A2542" s="30" t="s">
        <v>1853</v>
      </c>
    </row>
    <row r="2543" spans="1:1" x14ac:dyDescent="0.2">
      <c r="A2543" s="30" t="s">
        <v>1854</v>
      </c>
    </row>
    <row r="2544" spans="1:1" x14ac:dyDescent="0.2">
      <c r="A2544" s="30" t="s">
        <v>1855</v>
      </c>
    </row>
    <row r="2545" spans="1:1" x14ac:dyDescent="0.2">
      <c r="A2545" s="30" t="s">
        <v>1856</v>
      </c>
    </row>
    <row r="2546" spans="1:1" x14ac:dyDescent="0.2">
      <c r="A2546" s="30" t="s">
        <v>1857</v>
      </c>
    </row>
    <row r="2547" spans="1:1" x14ac:dyDescent="0.2">
      <c r="A2547" s="30" t="s">
        <v>1858</v>
      </c>
    </row>
    <row r="2548" spans="1:1" x14ac:dyDescent="0.2">
      <c r="A2548" s="30" t="s">
        <v>1859</v>
      </c>
    </row>
    <row r="2549" spans="1:1" x14ac:dyDescent="0.2">
      <c r="A2549" s="30" t="s">
        <v>1860</v>
      </c>
    </row>
    <row r="2550" spans="1:1" x14ac:dyDescent="0.2">
      <c r="A2550" s="30" t="s">
        <v>1861</v>
      </c>
    </row>
    <row r="2551" spans="1:1" x14ac:dyDescent="0.2">
      <c r="A2551" s="30" t="s">
        <v>1862</v>
      </c>
    </row>
    <row r="2552" spans="1:1" x14ac:dyDescent="0.2">
      <c r="A2552" s="30" t="s">
        <v>1863</v>
      </c>
    </row>
    <row r="2553" spans="1:1" x14ac:dyDescent="0.2">
      <c r="A2553" s="30" t="s">
        <v>1864</v>
      </c>
    </row>
    <row r="2554" spans="1:1" x14ac:dyDescent="0.2">
      <c r="A2554" s="30" t="s">
        <v>1865</v>
      </c>
    </row>
    <row r="2555" spans="1:1" x14ac:dyDescent="0.2">
      <c r="A2555" s="30" t="s">
        <v>1866</v>
      </c>
    </row>
    <row r="2556" spans="1:1" x14ac:dyDescent="0.2">
      <c r="A2556" s="30" t="s">
        <v>1867</v>
      </c>
    </row>
    <row r="2557" spans="1:1" x14ac:dyDescent="0.2">
      <c r="A2557" s="30" t="s">
        <v>1868</v>
      </c>
    </row>
    <row r="2558" spans="1:1" x14ac:dyDescent="0.2">
      <c r="A2558" s="30" t="s">
        <v>1869</v>
      </c>
    </row>
    <row r="2559" spans="1:1" x14ac:dyDescent="0.2">
      <c r="A2559" s="30" t="s">
        <v>1870</v>
      </c>
    </row>
    <row r="2560" spans="1:1" x14ac:dyDescent="0.2">
      <c r="A2560" s="30" t="s">
        <v>1871</v>
      </c>
    </row>
    <row r="2561" spans="1:1" x14ac:dyDescent="0.2">
      <c r="A2561" s="30" t="s">
        <v>1872</v>
      </c>
    </row>
    <row r="2562" spans="1:1" x14ac:dyDescent="0.2">
      <c r="A2562" s="30" t="s">
        <v>1873</v>
      </c>
    </row>
    <row r="2563" spans="1:1" x14ac:dyDescent="0.2">
      <c r="A2563" s="30" t="s">
        <v>1874</v>
      </c>
    </row>
    <row r="2564" spans="1:1" x14ac:dyDescent="0.2">
      <c r="A2564" s="30" t="s">
        <v>1875</v>
      </c>
    </row>
    <row r="2565" spans="1:1" x14ac:dyDescent="0.2">
      <c r="A2565" s="30" t="s">
        <v>1876</v>
      </c>
    </row>
    <row r="2566" spans="1:1" x14ac:dyDescent="0.2">
      <c r="A2566" s="30" t="s">
        <v>1877</v>
      </c>
    </row>
    <row r="2567" spans="1:1" x14ac:dyDescent="0.2">
      <c r="A2567" s="30" t="s">
        <v>1878</v>
      </c>
    </row>
    <row r="2568" spans="1:1" x14ac:dyDescent="0.2">
      <c r="A2568" s="30" t="s">
        <v>1879</v>
      </c>
    </row>
    <row r="2569" spans="1:1" x14ac:dyDescent="0.2">
      <c r="A2569" s="30" t="s">
        <v>1880</v>
      </c>
    </row>
    <row r="2570" spans="1:1" x14ac:dyDescent="0.2">
      <c r="A2570" s="30" t="s">
        <v>1881</v>
      </c>
    </row>
    <row r="2571" spans="1:1" x14ac:dyDescent="0.2">
      <c r="A2571" s="30" t="s">
        <v>1882</v>
      </c>
    </row>
    <row r="2572" spans="1:1" x14ac:dyDescent="0.2">
      <c r="A2572" s="30" t="s">
        <v>1883</v>
      </c>
    </row>
    <row r="2573" spans="1:1" x14ac:dyDescent="0.2">
      <c r="A2573" s="30" t="s">
        <v>1884</v>
      </c>
    </row>
    <row r="2574" spans="1:1" x14ac:dyDescent="0.2">
      <c r="A2574" s="30" t="s">
        <v>1885</v>
      </c>
    </row>
    <row r="2575" spans="1:1" x14ac:dyDescent="0.2">
      <c r="A2575" s="30" t="s">
        <v>1886</v>
      </c>
    </row>
    <row r="2576" spans="1:1" x14ac:dyDescent="0.2">
      <c r="A2576" s="30" t="s">
        <v>1887</v>
      </c>
    </row>
    <row r="2577" spans="1:1" x14ac:dyDescent="0.2">
      <c r="A2577" s="30" t="s">
        <v>1888</v>
      </c>
    </row>
    <row r="2578" spans="1:1" x14ac:dyDescent="0.2">
      <c r="A2578" s="30" t="s">
        <v>1889</v>
      </c>
    </row>
    <row r="2579" spans="1:1" x14ac:dyDescent="0.2">
      <c r="A2579" s="30" t="s">
        <v>1890</v>
      </c>
    </row>
    <row r="2580" spans="1:1" x14ac:dyDescent="0.2">
      <c r="A2580" s="30" t="s">
        <v>1891</v>
      </c>
    </row>
    <row r="2581" spans="1:1" x14ac:dyDescent="0.2">
      <c r="A2581" s="30" t="s">
        <v>1892</v>
      </c>
    </row>
    <row r="2582" spans="1:1" x14ac:dyDescent="0.2">
      <c r="A2582" s="30" t="s">
        <v>1893</v>
      </c>
    </row>
    <row r="2583" spans="1:1" x14ac:dyDescent="0.2">
      <c r="A2583" s="30" t="s">
        <v>1894</v>
      </c>
    </row>
    <row r="2584" spans="1:1" x14ac:dyDescent="0.2">
      <c r="A2584" s="30" t="s">
        <v>1895</v>
      </c>
    </row>
    <row r="2585" spans="1:1" x14ac:dyDescent="0.2">
      <c r="A2585" s="30" t="s">
        <v>1896</v>
      </c>
    </row>
    <row r="2586" spans="1:1" x14ac:dyDescent="0.2">
      <c r="A2586" s="30" t="s">
        <v>1897</v>
      </c>
    </row>
    <row r="2587" spans="1:1" x14ac:dyDescent="0.2">
      <c r="A2587" s="30" t="s">
        <v>1898</v>
      </c>
    </row>
    <row r="2588" spans="1:1" x14ac:dyDescent="0.2">
      <c r="A2588" s="30" t="s">
        <v>1899</v>
      </c>
    </row>
    <row r="2589" spans="1:1" x14ac:dyDescent="0.2">
      <c r="A2589" s="30" t="s">
        <v>1900</v>
      </c>
    </row>
    <row r="2590" spans="1:1" x14ac:dyDescent="0.2">
      <c r="A2590" s="30" t="s">
        <v>1901</v>
      </c>
    </row>
    <row r="2591" spans="1:1" x14ac:dyDescent="0.2">
      <c r="A2591" s="30" t="s">
        <v>1902</v>
      </c>
    </row>
    <row r="2592" spans="1:1" x14ac:dyDescent="0.2">
      <c r="A2592" s="30" t="s">
        <v>1903</v>
      </c>
    </row>
    <row r="2593" spans="1:1" x14ac:dyDescent="0.2">
      <c r="A2593" s="30" t="s">
        <v>1904</v>
      </c>
    </row>
    <row r="2594" spans="1:1" x14ac:dyDescent="0.2">
      <c r="A2594" s="30" t="s">
        <v>1905</v>
      </c>
    </row>
    <row r="2595" spans="1:1" x14ac:dyDescent="0.2">
      <c r="A2595" s="30" t="s">
        <v>1906</v>
      </c>
    </row>
    <row r="2596" spans="1:1" x14ac:dyDescent="0.2">
      <c r="A2596" s="30" t="s">
        <v>1907</v>
      </c>
    </row>
    <row r="2597" spans="1:1" x14ac:dyDescent="0.2">
      <c r="A2597" s="30" t="s">
        <v>1908</v>
      </c>
    </row>
    <row r="2598" spans="1:1" x14ac:dyDescent="0.2">
      <c r="A2598" s="30" t="s">
        <v>1909</v>
      </c>
    </row>
    <row r="2599" spans="1:1" x14ac:dyDescent="0.2">
      <c r="A2599" s="30" t="s">
        <v>1910</v>
      </c>
    </row>
    <row r="2600" spans="1:1" x14ac:dyDescent="0.2">
      <c r="A2600" s="30" t="s">
        <v>1911</v>
      </c>
    </row>
    <row r="2601" spans="1:1" x14ac:dyDescent="0.2">
      <c r="A2601" s="30" t="s">
        <v>1912</v>
      </c>
    </row>
    <row r="2602" spans="1:1" x14ac:dyDescent="0.2">
      <c r="A2602" s="30" t="s">
        <v>1913</v>
      </c>
    </row>
    <row r="2603" spans="1:1" x14ac:dyDescent="0.2">
      <c r="A2603" s="30" t="s">
        <v>1914</v>
      </c>
    </row>
    <row r="2604" spans="1:1" x14ac:dyDescent="0.2">
      <c r="A2604" s="30" t="s">
        <v>1915</v>
      </c>
    </row>
    <row r="2605" spans="1:1" x14ac:dyDescent="0.2">
      <c r="A2605" s="30" t="s">
        <v>1916</v>
      </c>
    </row>
    <row r="2606" spans="1:1" x14ac:dyDescent="0.2">
      <c r="A2606" s="30" t="s">
        <v>1917</v>
      </c>
    </row>
    <row r="2607" spans="1:1" x14ac:dyDescent="0.2">
      <c r="A2607" s="30" t="s">
        <v>1918</v>
      </c>
    </row>
    <row r="2608" spans="1:1" x14ac:dyDescent="0.2">
      <c r="A2608" s="30" t="s">
        <v>1919</v>
      </c>
    </row>
    <row r="2609" spans="1:1" x14ac:dyDescent="0.2">
      <c r="A2609" s="30" t="s">
        <v>1920</v>
      </c>
    </row>
    <row r="2610" spans="1:1" x14ac:dyDescent="0.2">
      <c r="A2610" s="30" t="s">
        <v>1921</v>
      </c>
    </row>
    <row r="2611" spans="1:1" x14ac:dyDescent="0.2">
      <c r="A2611" s="30" t="s">
        <v>1922</v>
      </c>
    </row>
    <row r="2612" spans="1:1" x14ac:dyDescent="0.2">
      <c r="A2612" s="30" t="s">
        <v>1923</v>
      </c>
    </row>
    <row r="2613" spans="1:1" x14ac:dyDescent="0.2">
      <c r="A2613" s="30" t="s">
        <v>1924</v>
      </c>
    </row>
    <row r="2614" spans="1:1" x14ac:dyDescent="0.2">
      <c r="A2614" s="30" t="s">
        <v>1925</v>
      </c>
    </row>
    <row r="2615" spans="1:1" x14ac:dyDescent="0.2">
      <c r="A2615" s="30" t="s">
        <v>1926</v>
      </c>
    </row>
    <row r="2616" spans="1:1" x14ac:dyDescent="0.2">
      <c r="A2616" s="30" t="s">
        <v>1927</v>
      </c>
    </row>
    <row r="2617" spans="1:1" x14ac:dyDescent="0.2">
      <c r="A2617" s="30" t="s">
        <v>1928</v>
      </c>
    </row>
    <row r="2618" spans="1:1" x14ac:dyDescent="0.2">
      <c r="A2618" s="30" t="s">
        <v>1929</v>
      </c>
    </row>
    <row r="2619" spans="1:1" x14ac:dyDescent="0.2">
      <c r="A2619" s="30" t="s">
        <v>1930</v>
      </c>
    </row>
    <row r="2620" spans="1:1" x14ac:dyDescent="0.2">
      <c r="A2620" s="30" t="s">
        <v>1931</v>
      </c>
    </row>
    <row r="2621" spans="1:1" x14ac:dyDescent="0.2">
      <c r="A2621" s="30" t="s">
        <v>1932</v>
      </c>
    </row>
    <row r="2622" spans="1:1" x14ac:dyDescent="0.2">
      <c r="A2622" s="30" t="s">
        <v>1933</v>
      </c>
    </row>
    <row r="2623" spans="1:1" x14ac:dyDescent="0.2">
      <c r="A2623" s="30" t="s">
        <v>1934</v>
      </c>
    </row>
    <row r="2624" spans="1:1" x14ac:dyDescent="0.2">
      <c r="A2624" s="30" t="s">
        <v>1935</v>
      </c>
    </row>
    <row r="2625" spans="1:1" x14ac:dyDescent="0.2">
      <c r="A2625" s="30" t="s">
        <v>1936</v>
      </c>
    </row>
    <row r="2626" spans="1:1" x14ac:dyDescent="0.2">
      <c r="A2626" s="30" t="s">
        <v>1937</v>
      </c>
    </row>
    <row r="2627" spans="1:1" x14ac:dyDescent="0.2">
      <c r="A2627" s="30" t="s">
        <v>1938</v>
      </c>
    </row>
    <row r="2628" spans="1:1" x14ac:dyDescent="0.2">
      <c r="A2628" s="30" t="s">
        <v>1939</v>
      </c>
    </row>
    <row r="2629" spans="1:1" x14ac:dyDescent="0.2">
      <c r="A2629" s="30" t="s">
        <v>1940</v>
      </c>
    </row>
    <row r="2630" spans="1:1" x14ac:dyDescent="0.2">
      <c r="A2630" s="30" t="s">
        <v>1941</v>
      </c>
    </row>
    <row r="2631" spans="1:1" x14ac:dyDescent="0.2">
      <c r="A2631" s="30" t="s">
        <v>1942</v>
      </c>
    </row>
    <row r="2632" spans="1:1" x14ac:dyDescent="0.2">
      <c r="A2632" s="30" t="s">
        <v>1943</v>
      </c>
    </row>
    <row r="2633" spans="1:1" x14ac:dyDescent="0.2">
      <c r="A2633" s="30" t="s">
        <v>1944</v>
      </c>
    </row>
    <row r="2634" spans="1:1" x14ac:dyDescent="0.2">
      <c r="A2634" s="30" t="s">
        <v>1945</v>
      </c>
    </row>
    <row r="2635" spans="1:1" x14ac:dyDescent="0.2">
      <c r="A2635" s="30" t="s">
        <v>1946</v>
      </c>
    </row>
    <row r="2636" spans="1:1" x14ac:dyDescent="0.2">
      <c r="A2636" s="30" t="s">
        <v>1947</v>
      </c>
    </row>
    <row r="2637" spans="1:1" x14ac:dyDescent="0.2">
      <c r="A2637" s="30" t="s">
        <v>1948</v>
      </c>
    </row>
    <row r="2638" spans="1:1" x14ac:dyDescent="0.2">
      <c r="A2638" s="30" t="s">
        <v>1949</v>
      </c>
    </row>
    <row r="2639" spans="1:1" x14ac:dyDescent="0.2">
      <c r="A2639" s="30" t="s">
        <v>1950</v>
      </c>
    </row>
    <row r="2640" spans="1:1" x14ac:dyDescent="0.2">
      <c r="A2640" s="30" t="s">
        <v>1951</v>
      </c>
    </row>
    <row r="2641" spans="1:1" x14ac:dyDescent="0.2">
      <c r="A2641" s="30" t="s">
        <v>1952</v>
      </c>
    </row>
    <row r="2642" spans="1:1" x14ac:dyDescent="0.2">
      <c r="A2642" s="30" t="s">
        <v>1953</v>
      </c>
    </row>
    <row r="2643" spans="1:1" x14ac:dyDescent="0.2">
      <c r="A2643" s="30" t="s">
        <v>1954</v>
      </c>
    </row>
    <row r="2644" spans="1:1" x14ac:dyDescent="0.2">
      <c r="A2644" s="30" t="s">
        <v>1955</v>
      </c>
    </row>
    <row r="2645" spans="1:1" x14ac:dyDescent="0.2">
      <c r="A2645" s="30" t="s">
        <v>1956</v>
      </c>
    </row>
    <row r="2646" spans="1:1" x14ac:dyDescent="0.2">
      <c r="A2646" s="30" t="s">
        <v>1957</v>
      </c>
    </row>
    <row r="2647" spans="1:1" x14ac:dyDescent="0.2">
      <c r="A2647" s="30" t="s">
        <v>1958</v>
      </c>
    </row>
    <row r="2648" spans="1:1" x14ac:dyDescent="0.2">
      <c r="A2648" s="30" t="s">
        <v>1959</v>
      </c>
    </row>
    <row r="2649" spans="1:1" x14ac:dyDescent="0.2">
      <c r="A2649" s="30" t="s">
        <v>1960</v>
      </c>
    </row>
    <row r="2650" spans="1:1" x14ac:dyDescent="0.2">
      <c r="A2650" s="30" t="s">
        <v>1961</v>
      </c>
    </row>
    <row r="2651" spans="1:1" x14ac:dyDescent="0.2">
      <c r="A2651" s="30" t="s">
        <v>1962</v>
      </c>
    </row>
    <row r="2652" spans="1:1" x14ac:dyDescent="0.2">
      <c r="A2652" s="30" t="s">
        <v>1963</v>
      </c>
    </row>
    <row r="2653" spans="1:1" x14ac:dyDescent="0.2">
      <c r="A2653" s="30" t="s">
        <v>1964</v>
      </c>
    </row>
    <row r="2654" spans="1:1" x14ac:dyDescent="0.2">
      <c r="A2654" s="30" t="s">
        <v>1965</v>
      </c>
    </row>
    <row r="2655" spans="1:1" x14ac:dyDescent="0.2">
      <c r="A2655" s="30" t="s">
        <v>1966</v>
      </c>
    </row>
    <row r="2656" spans="1:1" x14ac:dyDescent="0.2">
      <c r="A2656" s="30" t="s">
        <v>1967</v>
      </c>
    </row>
    <row r="2657" spans="1:1" x14ac:dyDescent="0.2">
      <c r="A2657" s="30" t="s">
        <v>1968</v>
      </c>
    </row>
    <row r="2658" spans="1:1" x14ac:dyDescent="0.2">
      <c r="A2658" s="30" t="s">
        <v>1969</v>
      </c>
    </row>
    <row r="2659" spans="1:1" x14ac:dyDescent="0.2">
      <c r="A2659" s="30" t="s">
        <v>1970</v>
      </c>
    </row>
    <row r="2660" spans="1:1" x14ac:dyDescent="0.2">
      <c r="A2660" s="30" t="s">
        <v>1971</v>
      </c>
    </row>
    <row r="2661" spans="1:1" x14ac:dyDescent="0.2">
      <c r="A2661" s="30" t="s">
        <v>1972</v>
      </c>
    </row>
    <row r="2662" spans="1:1" x14ac:dyDescent="0.2">
      <c r="A2662" s="30" t="s">
        <v>1973</v>
      </c>
    </row>
    <row r="2663" spans="1:1" x14ac:dyDescent="0.2">
      <c r="A2663" s="30" t="s">
        <v>1974</v>
      </c>
    </row>
    <row r="2664" spans="1:1" x14ac:dyDescent="0.2">
      <c r="A2664" s="30" t="s">
        <v>1975</v>
      </c>
    </row>
    <row r="2665" spans="1:1" x14ac:dyDescent="0.2">
      <c r="A2665" s="30" t="s">
        <v>1976</v>
      </c>
    </row>
    <row r="2666" spans="1:1" x14ac:dyDescent="0.2">
      <c r="A2666" s="30" t="s">
        <v>1977</v>
      </c>
    </row>
    <row r="2667" spans="1:1" x14ac:dyDescent="0.2">
      <c r="A2667" s="30" t="s">
        <v>1978</v>
      </c>
    </row>
    <row r="2668" spans="1:1" x14ac:dyDescent="0.2">
      <c r="A2668" s="30" t="s">
        <v>1979</v>
      </c>
    </row>
    <row r="2669" spans="1:1" x14ac:dyDescent="0.2">
      <c r="A2669" s="30" t="s">
        <v>1980</v>
      </c>
    </row>
    <row r="2670" spans="1:1" x14ac:dyDescent="0.2">
      <c r="A2670" s="30" t="s">
        <v>1981</v>
      </c>
    </row>
    <row r="2671" spans="1:1" x14ac:dyDescent="0.2">
      <c r="A2671" s="30" t="s">
        <v>1982</v>
      </c>
    </row>
    <row r="2672" spans="1:1" x14ac:dyDescent="0.2">
      <c r="A2672" s="30" t="s">
        <v>1983</v>
      </c>
    </row>
    <row r="2673" spans="1:1" x14ac:dyDescent="0.2">
      <c r="A2673" s="30" t="s">
        <v>1984</v>
      </c>
    </row>
    <row r="2674" spans="1:1" x14ac:dyDescent="0.2">
      <c r="A2674" s="30" t="s">
        <v>1985</v>
      </c>
    </row>
    <row r="2675" spans="1:1" x14ac:dyDescent="0.2">
      <c r="A2675" s="30" t="s">
        <v>1986</v>
      </c>
    </row>
    <row r="2676" spans="1:1" x14ac:dyDescent="0.2">
      <c r="A2676" s="30" t="s">
        <v>1987</v>
      </c>
    </row>
    <row r="2677" spans="1:1" x14ac:dyDescent="0.2">
      <c r="A2677" s="30" t="s">
        <v>1988</v>
      </c>
    </row>
    <row r="2678" spans="1:1" x14ac:dyDescent="0.2">
      <c r="A2678" s="30" t="s">
        <v>1989</v>
      </c>
    </row>
    <row r="2679" spans="1:1" x14ac:dyDescent="0.2">
      <c r="A2679" s="30" t="s">
        <v>1990</v>
      </c>
    </row>
    <row r="2680" spans="1:1" x14ac:dyDescent="0.2">
      <c r="A2680" s="30" t="s">
        <v>1991</v>
      </c>
    </row>
    <row r="2681" spans="1:1" x14ac:dyDescent="0.2">
      <c r="A2681" s="30" t="s">
        <v>1992</v>
      </c>
    </row>
    <row r="2682" spans="1:1" x14ac:dyDescent="0.2">
      <c r="A2682" s="30" t="s">
        <v>1993</v>
      </c>
    </row>
    <row r="2683" spans="1:1" x14ac:dyDescent="0.2">
      <c r="A2683" s="30" t="s">
        <v>1994</v>
      </c>
    </row>
    <row r="2684" spans="1:1" x14ac:dyDescent="0.2">
      <c r="A2684" s="30" t="s">
        <v>1995</v>
      </c>
    </row>
    <row r="2685" spans="1:1" x14ac:dyDescent="0.2">
      <c r="A2685" s="30" t="s">
        <v>1996</v>
      </c>
    </row>
    <row r="2686" spans="1:1" x14ac:dyDescent="0.2">
      <c r="A2686" s="30" t="s">
        <v>1997</v>
      </c>
    </row>
    <row r="2687" spans="1:1" x14ac:dyDescent="0.2">
      <c r="A2687" s="30" t="s">
        <v>1998</v>
      </c>
    </row>
    <row r="2688" spans="1:1" x14ac:dyDescent="0.2">
      <c r="A2688" s="30" t="s">
        <v>1999</v>
      </c>
    </row>
    <row r="2689" spans="1:1" x14ac:dyDescent="0.2">
      <c r="A2689" s="30" t="s">
        <v>2000</v>
      </c>
    </row>
    <row r="2690" spans="1:1" x14ac:dyDescent="0.2">
      <c r="A2690" s="30" t="s">
        <v>2001</v>
      </c>
    </row>
    <row r="2691" spans="1:1" x14ac:dyDescent="0.2">
      <c r="A2691" s="30" t="s">
        <v>2002</v>
      </c>
    </row>
    <row r="2692" spans="1:1" x14ac:dyDescent="0.2">
      <c r="A2692" s="30" t="s">
        <v>2003</v>
      </c>
    </row>
    <row r="2693" spans="1:1" x14ac:dyDescent="0.2">
      <c r="A2693" s="30" t="s">
        <v>2004</v>
      </c>
    </row>
    <row r="2694" spans="1:1" x14ac:dyDescent="0.2">
      <c r="A2694" s="30" t="s">
        <v>2005</v>
      </c>
    </row>
    <row r="2695" spans="1:1" x14ac:dyDescent="0.2">
      <c r="A2695" s="30" t="s">
        <v>2006</v>
      </c>
    </row>
    <row r="2696" spans="1:1" x14ac:dyDescent="0.2">
      <c r="A2696" s="30" t="s">
        <v>2007</v>
      </c>
    </row>
    <row r="2697" spans="1:1" x14ac:dyDescent="0.2">
      <c r="A2697" s="30" t="s">
        <v>2008</v>
      </c>
    </row>
    <row r="2698" spans="1:1" x14ac:dyDescent="0.2">
      <c r="A2698" s="30" t="s">
        <v>2009</v>
      </c>
    </row>
    <row r="2699" spans="1:1" x14ac:dyDescent="0.2">
      <c r="A2699" s="30" t="s">
        <v>2010</v>
      </c>
    </row>
    <row r="2700" spans="1:1" x14ac:dyDescent="0.2">
      <c r="A2700" s="30" t="s">
        <v>2011</v>
      </c>
    </row>
    <row r="2701" spans="1:1" x14ac:dyDescent="0.2">
      <c r="A2701" s="30" t="s">
        <v>2012</v>
      </c>
    </row>
    <row r="2702" spans="1:1" x14ac:dyDescent="0.2">
      <c r="A2702" s="30" t="s">
        <v>2013</v>
      </c>
    </row>
    <row r="2703" spans="1:1" x14ac:dyDescent="0.2">
      <c r="A2703" s="30" t="s">
        <v>2014</v>
      </c>
    </row>
    <row r="2704" spans="1:1" x14ac:dyDescent="0.2">
      <c r="A2704" s="30" t="s">
        <v>2015</v>
      </c>
    </row>
    <row r="2705" spans="1:1" x14ac:dyDescent="0.2">
      <c r="A2705" s="30" t="s">
        <v>2016</v>
      </c>
    </row>
    <row r="2706" spans="1:1" x14ac:dyDescent="0.2">
      <c r="A2706" s="30" t="s">
        <v>2017</v>
      </c>
    </row>
    <row r="2707" spans="1:1" x14ac:dyDescent="0.2">
      <c r="A2707" s="30" t="s">
        <v>2018</v>
      </c>
    </row>
    <row r="2708" spans="1:1" x14ac:dyDescent="0.2">
      <c r="A2708" s="30" t="s">
        <v>2019</v>
      </c>
    </row>
    <row r="2709" spans="1:1" x14ac:dyDescent="0.2">
      <c r="A2709" s="30" t="s">
        <v>2020</v>
      </c>
    </row>
    <row r="2710" spans="1:1" x14ac:dyDescent="0.2">
      <c r="A2710" s="30" t="s">
        <v>2021</v>
      </c>
    </row>
    <row r="2711" spans="1:1" x14ac:dyDescent="0.2">
      <c r="A2711" s="30" t="s">
        <v>2022</v>
      </c>
    </row>
    <row r="2712" spans="1:1" x14ac:dyDescent="0.2">
      <c r="A2712" s="30" t="s">
        <v>2023</v>
      </c>
    </row>
    <row r="2713" spans="1:1" x14ac:dyDescent="0.2">
      <c r="A2713" s="30" t="s">
        <v>2024</v>
      </c>
    </row>
    <row r="2714" spans="1:1" x14ac:dyDescent="0.2">
      <c r="A2714" s="30" t="s">
        <v>2025</v>
      </c>
    </row>
    <row r="2715" spans="1:1" x14ac:dyDescent="0.2">
      <c r="A2715" s="30" t="s">
        <v>2026</v>
      </c>
    </row>
    <row r="2716" spans="1:1" x14ac:dyDescent="0.2">
      <c r="A2716" s="30" t="s">
        <v>2027</v>
      </c>
    </row>
    <row r="2717" spans="1:1" x14ac:dyDescent="0.2">
      <c r="A2717" s="30" t="s">
        <v>2028</v>
      </c>
    </row>
    <row r="2718" spans="1:1" x14ac:dyDescent="0.2">
      <c r="A2718" s="30" t="s">
        <v>2029</v>
      </c>
    </row>
    <row r="2719" spans="1:1" x14ac:dyDescent="0.2">
      <c r="A2719" s="30" t="s">
        <v>2030</v>
      </c>
    </row>
    <row r="2720" spans="1:1" x14ac:dyDescent="0.2">
      <c r="A2720" s="30" t="s">
        <v>2031</v>
      </c>
    </row>
    <row r="2721" spans="1:1" x14ac:dyDescent="0.2">
      <c r="A2721" s="30" t="s">
        <v>2032</v>
      </c>
    </row>
    <row r="2722" spans="1:1" x14ac:dyDescent="0.2">
      <c r="A2722" s="30" t="s">
        <v>2033</v>
      </c>
    </row>
    <row r="2723" spans="1:1" x14ac:dyDescent="0.2">
      <c r="A2723" s="30" t="s">
        <v>2034</v>
      </c>
    </row>
    <row r="2724" spans="1:1" x14ac:dyDescent="0.2">
      <c r="A2724" s="30" t="s">
        <v>2035</v>
      </c>
    </row>
    <row r="2725" spans="1:1" x14ac:dyDescent="0.2">
      <c r="A2725" s="30" t="s">
        <v>2036</v>
      </c>
    </row>
    <row r="2726" spans="1:1" x14ac:dyDescent="0.2">
      <c r="A2726" s="30" t="s">
        <v>2037</v>
      </c>
    </row>
    <row r="2727" spans="1:1" x14ac:dyDescent="0.2">
      <c r="A2727" s="30" t="s">
        <v>2038</v>
      </c>
    </row>
    <row r="2728" spans="1:1" x14ac:dyDescent="0.2">
      <c r="A2728" s="30" t="s">
        <v>2039</v>
      </c>
    </row>
    <row r="2729" spans="1:1" x14ac:dyDescent="0.2">
      <c r="A2729" s="30" t="s">
        <v>2040</v>
      </c>
    </row>
    <row r="2730" spans="1:1" x14ac:dyDescent="0.2">
      <c r="A2730" s="30" t="s">
        <v>2041</v>
      </c>
    </row>
    <row r="2731" spans="1:1" x14ac:dyDescent="0.2">
      <c r="A2731" s="30" t="s">
        <v>2042</v>
      </c>
    </row>
    <row r="2732" spans="1:1" x14ac:dyDescent="0.2">
      <c r="A2732" s="30" t="s">
        <v>2043</v>
      </c>
    </row>
    <row r="2733" spans="1:1" x14ac:dyDescent="0.2">
      <c r="A2733" s="30" t="s">
        <v>2044</v>
      </c>
    </row>
    <row r="2734" spans="1:1" x14ac:dyDescent="0.2">
      <c r="A2734" s="30" t="s">
        <v>2045</v>
      </c>
    </row>
    <row r="2735" spans="1:1" x14ac:dyDescent="0.2">
      <c r="A2735" s="30" t="s">
        <v>2046</v>
      </c>
    </row>
    <row r="2736" spans="1:1" x14ac:dyDescent="0.2">
      <c r="A2736" s="30" t="s">
        <v>2047</v>
      </c>
    </row>
    <row r="2737" spans="1:1" x14ac:dyDescent="0.2">
      <c r="A2737" s="30" t="s">
        <v>2048</v>
      </c>
    </row>
    <row r="2738" spans="1:1" x14ac:dyDescent="0.2">
      <c r="A2738" s="30" t="s">
        <v>2049</v>
      </c>
    </row>
    <row r="2739" spans="1:1" x14ac:dyDescent="0.2">
      <c r="A2739" s="30" t="s">
        <v>2050</v>
      </c>
    </row>
    <row r="2740" spans="1:1" x14ac:dyDescent="0.2">
      <c r="A2740" s="30" t="s">
        <v>2051</v>
      </c>
    </row>
    <row r="2741" spans="1:1" x14ac:dyDescent="0.2">
      <c r="A2741" s="30" t="s">
        <v>2052</v>
      </c>
    </row>
    <row r="2742" spans="1:1" x14ac:dyDescent="0.2">
      <c r="A2742" s="30" t="s">
        <v>2053</v>
      </c>
    </row>
    <row r="2743" spans="1:1" x14ac:dyDescent="0.2">
      <c r="A2743" s="30" t="s">
        <v>2054</v>
      </c>
    </row>
    <row r="2744" spans="1:1" x14ac:dyDescent="0.2">
      <c r="A2744" s="30" t="s">
        <v>2055</v>
      </c>
    </row>
    <row r="2745" spans="1:1" x14ac:dyDescent="0.2">
      <c r="A2745" s="30" t="s">
        <v>2056</v>
      </c>
    </row>
    <row r="2746" spans="1:1" x14ac:dyDescent="0.2">
      <c r="A2746" s="30" t="s">
        <v>2057</v>
      </c>
    </row>
    <row r="2747" spans="1:1" x14ac:dyDescent="0.2">
      <c r="A2747" s="30" t="s">
        <v>2058</v>
      </c>
    </row>
    <row r="2748" spans="1:1" x14ac:dyDescent="0.2">
      <c r="A2748" s="30" t="s">
        <v>2059</v>
      </c>
    </row>
    <row r="2749" spans="1:1" x14ac:dyDescent="0.2">
      <c r="A2749" s="30" t="s">
        <v>2060</v>
      </c>
    </row>
    <row r="2750" spans="1:1" x14ac:dyDescent="0.2">
      <c r="A2750" s="30" t="s">
        <v>2061</v>
      </c>
    </row>
    <row r="2751" spans="1:1" x14ac:dyDescent="0.2">
      <c r="A2751" s="30" t="s">
        <v>2062</v>
      </c>
    </row>
    <row r="2752" spans="1:1" x14ac:dyDescent="0.2">
      <c r="A2752" s="30" t="s">
        <v>2063</v>
      </c>
    </row>
    <row r="2753" spans="1:1" x14ac:dyDescent="0.2">
      <c r="A2753" s="30" t="s">
        <v>2064</v>
      </c>
    </row>
    <row r="2754" spans="1:1" x14ac:dyDescent="0.2">
      <c r="A2754" s="30" t="s">
        <v>2065</v>
      </c>
    </row>
    <row r="2755" spans="1:1" x14ac:dyDescent="0.2">
      <c r="A2755" s="30" t="s">
        <v>2066</v>
      </c>
    </row>
    <row r="2756" spans="1:1" x14ac:dyDescent="0.2">
      <c r="A2756" s="30" t="s">
        <v>2067</v>
      </c>
    </row>
    <row r="2757" spans="1:1" x14ac:dyDescent="0.2">
      <c r="A2757" s="30" t="s">
        <v>2068</v>
      </c>
    </row>
    <row r="2758" spans="1:1" x14ac:dyDescent="0.2">
      <c r="A2758" s="30" t="s">
        <v>2069</v>
      </c>
    </row>
    <row r="2759" spans="1:1" x14ac:dyDescent="0.2">
      <c r="A2759" s="30" t="s">
        <v>2070</v>
      </c>
    </row>
    <row r="2760" spans="1:1" x14ac:dyDescent="0.2">
      <c r="A2760" s="30" t="s">
        <v>2071</v>
      </c>
    </row>
    <row r="2761" spans="1:1" x14ac:dyDescent="0.2">
      <c r="A2761" s="30" t="s">
        <v>2072</v>
      </c>
    </row>
    <row r="2762" spans="1:1" x14ac:dyDescent="0.2">
      <c r="A2762" s="30" t="s">
        <v>2073</v>
      </c>
    </row>
    <row r="2763" spans="1:1" x14ac:dyDescent="0.2">
      <c r="A2763" s="30" t="s">
        <v>2074</v>
      </c>
    </row>
    <row r="2764" spans="1:1" x14ac:dyDescent="0.2">
      <c r="A2764" s="30" t="s">
        <v>2075</v>
      </c>
    </row>
    <row r="2765" spans="1:1" x14ac:dyDescent="0.2">
      <c r="A2765" s="30" t="s">
        <v>2076</v>
      </c>
    </row>
    <row r="2766" spans="1:1" x14ac:dyDescent="0.2">
      <c r="A2766" s="30" t="s">
        <v>2077</v>
      </c>
    </row>
    <row r="2767" spans="1:1" x14ac:dyDescent="0.2">
      <c r="A2767" s="30" t="s">
        <v>2078</v>
      </c>
    </row>
    <row r="2768" spans="1:1" x14ac:dyDescent="0.2">
      <c r="A2768" s="30" t="s">
        <v>2079</v>
      </c>
    </row>
    <row r="2769" spans="1:1" x14ac:dyDescent="0.2">
      <c r="A2769" s="30" t="s">
        <v>2080</v>
      </c>
    </row>
    <row r="2770" spans="1:1" x14ac:dyDescent="0.2">
      <c r="A2770" s="30" t="s">
        <v>2081</v>
      </c>
    </row>
    <row r="2771" spans="1:1" x14ac:dyDescent="0.2">
      <c r="A2771" s="30" t="s">
        <v>2082</v>
      </c>
    </row>
    <row r="2772" spans="1:1" x14ac:dyDescent="0.2">
      <c r="A2772" s="30" t="s">
        <v>2083</v>
      </c>
    </row>
    <row r="2773" spans="1:1" x14ac:dyDescent="0.2">
      <c r="A2773" s="30" t="s">
        <v>2084</v>
      </c>
    </row>
    <row r="2774" spans="1:1" x14ac:dyDescent="0.2">
      <c r="A2774" s="30" t="s">
        <v>2085</v>
      </c>
    </row>
    <row r="2775" spans="1:1" x14ac:dyDescent="0.2">
      <c r="A2775" s="30" t="s">
        <v>2086</v>
      </c>
    </row>
    <row r="2776" spans="1:1" x14ac:dyDescent="0.2">
      <c r="A2776" s="30" t="s">
        <v>2087</v>
      </c>
    </row>
    <row r="2777" spans="1:1" x14ac:dyDescent="0.2">
      <c r="A2777" s="30" t="s">
        <v>2088</v>
      </c>
    </row>
    <row r="2778" spans="1:1" x14ac:dyDescent="0.2">
      <c r="A2778" s="30" t="s">
        <v>2089</v>
      </c>
    </row>
    <row r="2779" spans="1:1" x14ac:dyDescent="0.2">
      <c r="A2779" s="30" t="s">
        <v>2090</v>
      </c>
    </row>
    <row r="2780" spans="1:1" x14ac:dyDescent="0.2">
      <c r="A2780" s="30" t="s">
        <v>2091</v>
      </c>
    </row>
    <row r="2781" spans="1:1" x14ac:dyDescent="0.2">
      <c r="A2781" s="30" t="s">
        <v>2092</v>
      </c>
    </row>
    <row r="2782" spans="1:1" x14ac:dyDescent="0.2">
      <c r="A2782" s="30" t="s">
        <v>2093</v>
      </c>
    </row>
    <row r="2783" spans="1:1" x14ac:dyDescent="0.2">
      <c r="A2783" s="30" t="s">
        <v>2094</v>
      </c>
    </row>
    <row r="2784" spans="1:1" x14ac:dyDescent="0.2">
      <c r="A2784" s="30" t="s">
        <v>2095</v>
      </c>
    </row>
    <row r="2785" spans="1:1" x14ac:dyDescent="0.2">
      <c r="A2785" s="30" t="s">
        <v>2096</v>
      </c>
    </row>
    <row r="2786" spans="1:1" x14ac:dyDescent="0.2">
      <c r="A2786" s="30" t="s">
        <v>2097</v>
      </c>
    </row>
    <row r="2787" spans="1:1" x14ac:dyDescent="0.2">
      <c r="A2787" s="30" t="s">
        <v>2098</v>
      </c>
    </row>
    <row r="2788" spans="1:1" x14ac:dyDescent="0.2">
      <c r="A2788" s="30" t="s">
        <v>2099</v>
      </c>
    </row>
    <row r="2789" spans="1:1" x14ac:dyDescent="0.2">
      <c r="A2789" s="30" t="s">
        <v>2100</v>
      </c>
    </row>
    <row r="2790" spans="1:1" x14ac:dyDescent="0.2">
      <c r="A2790" s="30" t="s">
        <v>2101</v>
      </c>
    </row>
    <row r="2791" spans="1:1" x14ac:dyDescent="0.2">
      <c r="A2791" s="30" t="s">
        <v>2102</v>
      </c>
    </row>
    <row r="2792" spans="1:1" x14ac:dyDescent="0.2">
      <c r="A2792" s="30" t="s">
        <v>2103</v>
      </c>
    </row>
    <row r="2793" spans="1:1" x14ac:dyDescent="0.2">
      <c r="A2793" s="30" t="s">
        <v>2104</v>
      </c>
    </row>
    <row r="2794" spans="1:1" x14ac:dyDescent="0.2">
      <c r="A2794" s="30" t="s">
        <v>2105</v>
      </c>
    </row>
    <row r="2795" spans="1:1" x14ac:dyDescent="0.2">
      <c r="A2795" s="30" t="s">
        <v>2106</v>
      </c>
    </row>
    <row r="2796" spans="1:1" x14ac:dyDescent="0.2">
      <c r="A2796" s="30" t="s">
        <v>2107</v>
      </c>
    </row>
    <row r="2797" spans="1:1" x14ac:dyDescent="0.2">
      <c r="A2797" s="30" t="s">
        <v>2108</v>
      </c>
    </row>
    <row r="2798" spans="1:1" x14ac:dyDescent="0.2">
      <c r="A2798" s="30" t="s">
        <v>2109</v>
      </c>
    </row>
    <row r="2799" spans="1:1" x14ac:dyDescent="0.2">
      <c r="A2799" s="30" t="s">
        <v>2110</v>
      </c>
    </row>
    <row r="2800" spans="1:1" x14ac:dyDescent="0.2">
      <c r="A2800" s="30" t="s">
        <v>2111</v>
      </c>
    </row>
    <row r="2801" spans="1:1" x14ac:dyDescent="0.2">
      <c r="A2801" s="30" t="s">
        <v>2112</v>
      </c>
    </row>
    <row r="2802" spans="1:1" x14ac:dyDescent="0.2">
      <c r="A2802" s="30" t="s">
        <v>2113</v>
      </c>
    </row>
    <row r="2803" spans="1:1" x14ac:dyDescent="0.2">
      <c r="A2803" s="30" t="s">
        <v>2114</v>
      </c>
    </row>
    <row r="2804" spans="1:1" x14ac:dyDescent="0.2">
      <c r="A2804" s="30" t="s">
        <v>2115</v>
      </c>
    </row>
    <row r="2805" spans="1:1" x14ac:dyDescent="0.2">
      <c r="A2805" s="30" t="s">
        <v>2116</v>
      </c>
    </row>
    <row r="2806" spans="1:1" x14ac:dyDescent="0.2">
      <c r="A2806" s="30" t="s">
        <v>2117</v>
      </c>
    </row>
    <row r="2807" spans="1:1" x14ac:dyDescent="0.2">
      <c r="A2807" s="30" t="s">
        <v>2118</v>
      </c>
    </row>
    <row r="2808" spans="1:1" x14ac:dyDescent="0.2">
      <c r="A2808" s="30" t="s">
        <v>2119</v>
      </c>
    </row>
    <row r="2809" spans="1:1" x14ac:dyDescent="0.2">
      <c r="A2809" s="30" t="s">
        <v>2120</v>
      </c>
    </row>
    <row r="2810" spans="1:1" x14ac:dyDescent="0.2">
      <c r="A2810" s="30" t="s">
        <v>2121</v>
      </c>
    </row>
    <row r="2811" spans="1:1" x14ac:dyDescent="0.2">
      <c r="A2811" s="30" t="s">
        <v>2122</v>
      </c>
    </row>
    <row r="2812" spans="1:1" x14ac:dyDescent="0.2">
      <c r="A2812" s="30" t="s">
        <v>2123</v>
      </c>
    </row>
    <row r="2813" spans="1:1" x14ac:dyDescent="0.2">
      <c r="A2813" s="30" t="s">
        <v>2124</v>
      </c>
    </row>
    <row r="2814" spans="1:1" x14ac:dyDescent="0.2">
      <c r="A2814" s="30" t="s">
        <v>2125</v>
      </c>
    </row>
    <row r="2815" spans="1:1" x14ac:dyDescent="0.2">
      <c r="A2815" s="30" t="s">
        <v>2126</v>
      </c>
    </row>
    <row r="2816" spans="1:1" x14ac:dyDescent="0.2">
      <c r="A2816" s="30" t="s">
        <v>2127</v>
      </c>
    </row>
    <row r="2817" spans="1:1" x14ac:dyDescent="0.2">
      <c r="A2817" s="30" t="s">
        <v>2128</v>
      </c>
    </row>
    <row r="2818" spans="1:1" x14ac:dyDescent="0.2">
      <c r="A2818" s="30" t="s">
        <v>2129</v>
      </c>
    </row>
    <row r="2819" spans="1:1" x14ac:dyDescent="0.2">
      <c r="A2819" s="30" t="s">
        <v>2130</v>
      </c>
    </row>
    <row r="2820" spans="1:1" x14ac:dyDescent="0.2">
      <c r="A2820" s="30" t="s">
        <v>2131</v>
      </c>
    </row>
    <row r="2821" spans="1:1" x14ac:dyDescent="0.2">
      <c r="A2821" s="30" t="s">
        <v>2132</v>
      </c>
    </row>
    <row r="2822" spans="1:1" x14ac:dyDescent="0.2">
      <c r="A2822" s="30" t="s">
        <v>2133</v>
      </c>
    </row>
    <row r="2823" spans="1:1" x14ac:dyDescent="0.2">
      <c r="A2823" s="30" t="s">
        <v>2134</v>
      </c>
    </row>
    <row r="2824" spans="1:1" x14ac:dyDescent="0.2">
      <c r="A2824" s="30" t="s">
        <v>2135</v>
      </c>
    </row>
    <row r="2825" spans="1:1" x14ac:dyDescent="0.2">
      <c r="A2825" s="30" t="s">
        <v>2136</v>
      </c>
    </row>
    <row r="2826" spans="1:1" x14ac:dyDescent="0.2">
      <c r="A2826" s="30" t="s">
        <v>2137</v>
      </c>
    </row>
    <row r="2827" spans="1:1" x14ac:dyDescent="0.2">
      <c r="A2827" s="30" t="s">
        <v>2138</v>
      </c>
    </row>
    <row r="2828" spans="1:1" x14ac:dyDescent="0.2">
      <c r="A2828" s="30" t="s">
        <v>2139</v>
      </c>
    </row>
    <row r="2829" spans="1:1" x14ac:dyDescent="0.2">
      <c r="A2829" s="30" t="s">
        <v>2140</v>
      </c>
    </row>
    <row r="2830" spans="1:1" x14ac:dyDescent="0.2">
      <c r="A2830" s="30" t="s">
        <v>2141</v>
      </c>
    </row>
    <row r="2831" spans="1:1" x14ac:dyDescent="0.2">
      <c r="A2831" s="30" t="s">
        <v>2142</v>
      </c>
    </row>
    <row r="2832" spans="1:1" x14ac:dyDescent="0.2">
      <c r="A2832" s="30" t="s">
        <v>2143</v>
      </c>
    </row>
    <row r="2833" spans="1:1" x14ac:dyDescent="0.2">
      <c r="A2833" s="30" t="s">
        <v>2144</v>
      </c>
    </row>
    <row r="2834" spans="1:1" x14ac:dyDescent="0.2">
      <c r="A2834" s="30" t="s">
        <v>2145</v>
      </c>
    </row>
    <row r="2835" spans="1:1" x14ac:dyDescent="0.2">
      <c r="A2835" s="30" t="s">
        <v>2146</v>
      </c>
    </row>
    <row r="2836" spans="1:1" x14ac:dyDescent="0.2">
      <c r="A2836" s="30" t="s">
        <v>2147</v>
      </c>
    </row>
    <row r="2837" spans="1:1" x14ac:dyDescent="0.2">
      <c r="A2837" s="30" t="s">
        <v>2148</v>
      </c>
    </row>
    <row r="2838" spans="1:1" x14ac:dyDescent="0.2">
      <c r="A2838" s="30" t="s">
        <v>2149</v>
      </c>
    </row>
    <row r="2839" spans="1:1" x14ac:dyDescent="0.2">
      <c r="A2839" s="30" t="s">
        <v>2150</v>
      </c>
    </row>
    <row r="2840" spans="1:1" x14ac:dyDescent="0.2">
      <c r="A2840" s="30" t="s">
        <v>2151</v>
      </c>
    </row>
    <row r="2841" spans="1:1" x14ac:dyDescent="0.2">
      <c r="A2841" s="30" t="s">
        <v>2152</v>
      </c>
    </row>
    <row r="2842" spans="1:1" x14ac:dyDescent="0.2">
      <c r="A2842" s="30" t="s">
        <v>2153</v>
      </c>
    </row>
    <row r="2843" spans="1:1" x14ac:dyDescent="0.2">
      <c r="A2843" s="30" t="s">
        <v>2154</v>
      </c>
    </row>
    <row r="2844" spans="1:1" x14ac:dyDescent="0.2">
      <c r="A2844" s="30" t="s">
        <v>2155</v>
      </c>
    </row>
    <row r="2845" spans="1:1" x14ac:dyDescent="0.2">
      <c r="A2845" s="30" t="s">
        <v>2156</v>
      </c>
    </row>
    <row r="2846" spans="1:1" x14ac:dyDescent="0.2">
      <c r="A2846" s="30" t="s">
        <v>2157</v>
      </c>
    </row>
    <row r="2847" spans="1:1" x14ac:dyDescent="0.2">
      <c r="A2847" s="30" t="s">
        <v>2158</v>
      </c>
    </row>
    <row r="2848" spans="1:1" x14ac:dyDescent="0.2">
      <c r="A2848" s="30" t="s">
        <v>2159</v>
      </c>
    </row>
    <row r="2849" spans="1:1" x14ac:dyDescent="0.2">
      <c r="A2849" s="30" t="s">
        <v>2160</v>
      </c>
    </row>
    <row r="2850" spans="1:1" x14ac:dyDescent="0.2">
      <c r="A2850" s="30" t="s">
        <v>2161</v>
      </c>
    </row>
    <row r="2851" spans="1:1" x14ac:dyDescent="0.2">
      <c r="A2851" s="30" t="s">
        <v>2162</v>
      </c>
    </row>
    <row r="2852" spans="1:1" x14ac:dyDescent="0.2">
      <c r="A2852" s="30" t="s">
        <v>2163</v>
      </c>
    </row>
    <row r="2853" spans="1:1" x14ac:dyDescent="0.2">
      <c r="A2853" s="30" t="s">
        <v>2164</v>
      </c>
    </row>
    <row r="2854" spans="1:1" x14ac:dyDescent="0.2">
      <c r="A2854" s="30" t="s">
        <v>2165</v>
      </c>
    </row>
    <row r="2855" spans="1:1" x14ac:dyDescent="0.2">
      <c r="A2855" s="30" t="s">
        <v>2166</v>
      </c>
    </row>
    <row r="2856" spans="1:1" x14ac:dyDescent="0.2">
      <c r="A2856" s="30" t="s">
        <v>2167</v>
      </c>
    </row>
    <row r="2857" spans="1:1" x14ac:dyDescent="0.2">
      <c r="A2857" s="30" t="s">
        <v>2168</v>
      </c>
    </row>
    <row r="2858" spans="1:1" x14ac:dyDescent="0.2">
      <c r="A2858" s="30" t="s">
        <v>2169</v>
      </c>
    </row>
    <row r="2859" spans="1:1" x14ac:dyDescent="0.2">
      <c r="A2859" s="30" t="s">
        <v>2170</v>
      </c>
    </row>
    <row r="2860" spans="1:1" x14ac:dyDescent="0.2">
      <c r="A2860" s="30" t="s">
        <v>2171</v>
      </c>
    </row>
    <row r="2861" spans="1:1" x14ac:dyDescent="0.2">
      <c r="A2861" s="30" t="s">
        <v>2172</v>
      </c>
    </row>
    <row r="2862" spans="1:1" x14ac:dyDescent="0.2">
      <c r="A2862" s="30" t="s">
        <v>2173</v>
      </c>
    </row>
    <row r="2863" spans="1:1" x14ac:dyDescent="0.2">
      <c r="A2863" s="30" t="s">
        <v>2174</v>
      </c>
    </row>
    <row r="2864" spans="1:1" x14ac:dyDescent="0.2">
      <c r="A2864" s="30" t="s">
        <v>2175</v>
      </c>
    </row>
    <row r="2865" spans="1:1" x14ac:dyDescent="0.2">
      <c r="A2865" s="30" t="s">
        <v>2176</v>
      </c>
    </row>
    <row r="2866" spans="1:1" x14ac:dyDescent="0.2">
      <c r="A2866" s="30" t="s">
        <v>2177</v>
      </c>
    </row>
    <row r="2867" spans="1:1" x14ac:dyDescent="0.2">
      <c r="A2867" s="30" t="s">
        <v>2178</v>
      </c>
    </row>
    <row r="2868" spans="1:1" x14ac:dyDescent="0.2">
      <c r="A2868" s="30" t="s">
        <v>2179</v>
      </c>
    </row>
    <row r="2869" spans="1:1" x14ac:dyDescent="0.2">
      <c r="A2869" s="30" t="s">
        <v>2180</v>
      </c>
    </row>
    <row r="2870" spans="1:1" x14ac:dyDescent="0.2">
      <c r="A2870" s="30" t="s">
        <v>2181</v>
      </c>
    </row>
    <row r="2871" spans="1:1" x14ac:dyDescent="0.2">
      <c r="A2871" s="30" t="s">
        <v>2182</v>
      </c>
    </row>
    <row r="2872" spans="1:1" x14ac:dyDescent="0.2">
      <c r="A2872" s="30" t="s">
        <v>2183</v>
      </c>
    </row>
    <row r="2873" spans="1:1" x14ac:dyDescent="0.2">
      <c r="A2873" s="30" t="s">
        <v>2184</v>
      </c>
    </row>
    <row r="2874" spans="1:1" x14ac:dyDescent="0.2">
      <c r="A2874" s="30" t="s">
        <v>2185</v>
      </c>
    </row>
    <row r="2875" spans="1:1" x14ac:dyDescent="0.2">
      <c r="A2875" s="30" t="s">
        <v>2186</v>
      </c>
    </row>
    <row r="2876" spans="1:1" x14ac:dyDescent="0.2">
      <c r="A2876" s="30" t="s">
        <v>2187</v>
      </c>
    </row>
    <row r="2877" spans="1:1" x14ac:dyDescent="0.2">
      <c r="A2877" s="30" t="s">
        <v>2188</v>
      </c>
    </row>
    <row r="2878" spans="1:1" x14ac:dyDescent="0.2">
      <c r="A2878" s="30" t="s">
        <v>2189</v>
      </c>
    </row>
    <row r="2879" spans="1:1" x14ac:dyDescent="0.2">
      <c r="A2879" s="30" t="s">
        <v>2190</v>
      </c>
    </row>
    <row r="2880" spans="1:1" x14ac:dyDescent="0.2">
      <c r="A2880" s="30" t="s">
        <v>2191</v>
      </c>
    </row>
    <row r="2881" spans="1:1" x14ac:dyDescent="0.2">
      <c r="A2881" s="30" t="s">
        <v>2192</v>
      </c>
    </row>
    <row r="2882" spans="1:1" x14ac:dyDescent="0.2">
      <c r="A2882" s="30" t="s">
        <v>2193</v>
      </c>
    </row>
    <row r="2883" spans="1:1" x14ac:dyDescent="0.2">
      <c r="A2883" s="30" t="s">
        <v>2194</v>
      </c>
    </row>
    <row r="2884" spans="1:1" x14ac:dyDescent="0.2">
      <c r="A2884" s="30" t="s">
        <v>2195</v>
      </c>
    </row>
    <row r="2885" spans="1:1" x14ac:dyDescent="0.2">
      <c r="A2885" s="30" t="s">
        <v>2196</v>
      </c>
    </row>
    <row r="2886" spans="1:1" x14ac:dyDescent="0.2">
      <c r="A2886" s="30" t="s">
        <v>2197</v>
      </c>
    </row>
    <row r="2887" spans="1:1" x14ac:dyDescent="0.2">
      <c r="A2887" s="30" t="s">
        <v>2198</v>
      </c>
    </row>
    <row r="2888" spans="1:1" x14ac:dyDescent="0.2">
      <c r="A2888" s="30" t="s">
        <v>2199</v>
      </c>
    </row>
    <row r="2889" spans="1:1" x14ac:dyDescent="0.2">
      <c r="A2889" s="30" t="s">
        <v>2200</v>
      </c>
    </row>
    <row r="2890" spans="1:1" x14ac:dyDescent="0.2">
      <c r="A2890" s="30" t="s">
        <v>2201</v>
      </c>
    </row>
    <row r="2891" spans="1:1" x14ac:dyDescent="0.2">
      <c r="A2891" s="30" t="s">
        <v>2202</v>
      </c>
    </row>
    <row r="2892" spans="1:1" x14ac:dyDescent="0.2">
      <c r="A2892" s="30" t="s">
        <v>2203</v>
      </c>
    </row>
    <row r="2893" spans="1:1" x14ac:dyDescent="0.2">
      <c r="A2893" s="30" t="s">
        <v>2204</v>
      </c>
    </row>
    <row r="2894" spans="1:1" x14ac:dyDescent="0.2">
      <c r="A2894" s="30" t="s">
        <v>2205</v>
      </c>
    </row>
    <row r="2895" spans="1:1" x14ac:dyDescent="0.2">
      <c r="A2895" s="30" t="s">
        <v>2206</v>
      </c>
    </row>
    <row r="2896" spans="1:1" x14ac:dyDescent="0.2">
      <c r="A2896" s="30" t="s">
        <v>2207</v>
      </c>
    </row>
    <row r="2897" spans="1:1" x14ac:dyDescent="0.2">
      <c r="A2897" s="30" t="s">
        <v>2208</v>
      </c>
    </row>
    <row r="2898" spans="1:1" x14ac:dyDescent="0.2">
      <c r="A2898" s="30" t="s">
        <v>2209</v>
      </c>
    </row>
    <row r="2899" spans="1:1" x14ac:dyDescent="0.2">
      <c r="A2899" s="30" t="s">
        <v>2210</v>
      </c>
    </row>
    <row r="2900" spans="1:1" x14ac:dyDescent="0.2">
      <c r="A2900" s="30" t="s">
        <v>2211</v>
      </c>
    </row>
    <row r="2901" spans="1:1" x14ac:dyDescent="0.2">
      <c r="A2901" s="30" t="s">
        <v>2212</v>
      </c>
    </row>
    <row r="2902" spans="1:1" x14ac:dyDescent="0.2">
      <c r="A2902" s="30" t="s">
        <v>2213</v>
      </c>
    </row>
    <row r="2903" spans="1:1" x14ac:dyDescent="0.2">
      <c r="A2903" s="30" t="s">
        <v>2214</v>
      </c>
    </row>
    <row r="2904" spans="1:1" x14ac:dyDescent="0.2">
      <c r="A2904" s="30" t="s">
        <v>2215</v>
      </c>
    </row>
    <row r="2905" spans="1:1" x14ac:dyDescent="0.2">
      <c r="A2905" s="30" t="s">
        <v>2216</v>
      </c>
    </row>
    <row r="2906" spans="1:1" x14ac:dyDescent="0.2">
      <c r="A2906" s="30" t="s">
        <v>2217</v>
      </c>
    </row>
    <row r="2907" spans="1:1" x14ac:dyDescent="0.2">
      <c r="A2907" s="30" t="s">
        <v>2218</v>
      </c>
    </row>
    <row r="2908" spans="1:1" x14ac:dyDescent="0.2">
      <c r="A2908" s="30" t="s">
        <v>2219</v>
      </c>
    </row>
    <row r="2909" spans="1:1" x14ac:dyDescent="0.2">
      <c r="A2909" s="30" t="s">
        <v>2220</v>
      </c>
    </row>
    <row r="2910" spans="1:1" x14ac:dyDescent="0.2">
      <c r="A2910" s="30" t="s">
        <v>2221</v>
      </c>
    </row>
    <row r="2911" spans="1:1" x14ac:dyDescent="0.2">
      <c r="A2911" s="30" t="s">
        <v>2222</v>
      </c>
    </row>
    <row r="2912" spans="1:1" x14ac:dyDescent="0.2">
      <c r="A2912" s="30" t="s">
        <v>2223</v>
      </c>
    </row>
    <row r="2913" spans="1:1" x14ac:dyDescent="0.2">
      <c r="A2913" s="30" t="s">
        <v>2224</v>
      </c>
    </row>
    <row r="2914" spans="1:1" x14ac:dyDescent="0.2">
      <c r="A2914" s="30" t="s">
        <v>2225</v>
      </c>
    </row>
    <row r="2915" spans="1:1" x14ac:dyDescent="0.2">
      <c r="A2915" s="30" t="s">
        <v>2226</v>
      </c>
    </row>
    <row r="2916" spans="1:1" x14ac:dyDescent="0.2">
      <c r="A2916" s="30" t="s">
        <v>2227</v>
      </c>
    </row>
    <row r="2917" spans="1:1" x14ac:dyDescent="0.2">
      <c r="A2917" s="30" t="s">
        <v>2228</v>
      </c>
    </row>
    <row r="2918" spans="1:1" x14ac:dyDescent="0.2">
      <c r="A2918" s="30" t="s">
        <v>2229</v>
      </c>
    </row>
    <row r="2919" spans="1:1" x14ac:dyDescent="0.2">
      <c r="A2919" s="30" t="s">
        <v>2230</v>
      </c>
    </row>
    <row r="2920" spans="1:1" x14ac:dyDescent="0.2">
      <c r="A2920" s="30" t="s">
        <v>2231</v>
      </c>
    </row>
    <row r="2921" spans="1:1" x14ac:dyDescent="0.2">
      <c r="A2921" s="30" t="s">
        <v>2232</v>
      </c>
    </row>
    <row r="2922" spans="1:1" x14ac:dyDescent="0.2">
      <c r="A2922" s="30" t="s">
        <v>2233</v>
      </c>
    </row>
    <row r="2923" spans="1:1" x14ac:dyDescent="0.2">
      <c r="A2923" s="30" t="s">
        <v>2234</v>
      </c>
    </row>
    <row r="2924" spans="1:1" x14ac:dyDescent="0.2">
      <c r="A2924" s="30" t="s">
        <v>2235</v>
      </c>
    </row>
    <row r="2925" spans="1:1" x14ac:dyDescent="0.2">
      <c r="A2925" s="30" t="s">
        <v>2236</v>
      </c>
    </row>
    <row r="2926" spans="1:1" x14ac:dyDescent="0.2">
      <c r="A2926" s="30" t="s">
        <v>2237</v>
      </c>
    </row>
    <row r="2927" spans="1:1" x14ac:dyDescent="0.2">
      <c r="A2927" s="30" t="s">
        <v>2238</v>
      </c>
    </row>
    <row r="2928" spans="1:1" x14ac:dyDescent="0.2">
      <c r="A2928" s="30" t="s">
        <v>2239</v>
      </c>
    </row>
    <row r="2929" spans="1:1" x14ac:dyDescent="0.2">
      <c r="A2929" s="30" t="s">
        <v>2240</v>
      </c>
    </row>
    <row r="2930" spans="1:1" x14ac:dyDescent="0.2">
      <c r="A2930" s="30" t="s">
        <v>2241</v>
      </c>
    </row>
    <row r="2931" spans="1:1" x14ac:dyDescent="0.2">
      <c r="A2931" s="30" t="s">
        <v>2242</v>
      </c>
    </row>
    <row r="2932" spans="1:1" x14ac:dyDescent="0.2">
      <c r="A2932" s="30" t="s">
        <v>2243</v>
      </c>
    </row>
    <row r="2933" spans="1:1" x14ac:dyDescent="0.2">
      <c r="A2933" s="30" t="s">
        <v>2244</v>
      </c>
    </row>
    <row r="2934" spans="1:1" x14ac:dyDescent="0.2">
      <c r="A2934" s="30" t="s">
        <v>2245</v>
      </c>
    </row>
    <row r="2935" spans="1:1" x14ac:dyDescent="0.2">
      <c r="A2935" s="30" t="s">
        <v>2246</v>
      </c>
    </row>
    <row r="2936" spans="1:1" x14ac:dyDescent="0.2">
      <c r="A2936" s="30" t="s">
        <v>2247</v>
      </c>
    </row>
    <row r="2937" spans="1:1" x14ac:dyDescent="0.2">
      <c r="A2937" s="30" t="s">
        <v>2248</v>
      </c>
    </row>
    <row r="2938" spans="1:1" x14ac:dyDescent="0.2">
      <c r="A2938" s="30" t="s">
        <v>2249</v>
      </c>
    </row>
    <row r="2939" spans="1:1" x14ac:dyDescent="0.2">
      <c r="A2939" s="30" t="s">
        <v>2250</v>
      </c>
    </row>
    <row r="2940" spans="1:1" x14ac:dyDescent="0.2">
      <c r="A2940" s="30" t="s">
        <v>2251</v>
      </c>
    </row>
    <row r="2941" spans="1:1" x14ac:dyDescent="0.2">
      <c r="A2941" s="30" t="s">
        <v>2252</v>
      </c>
    </row>
    <row r="2942" spans="1:1" x14ac:dyDescent="0.2">
      <c r="A2942" s="30" t="s">
        <v>2253</v>
      </c>
    </row>
    <row r="2943" spans="1:1" x14ac:dyDescent="0.2">
      <c r="A2943" s="30" t="s">
        <v>2254</v>
      </c>
    </row>
    <row r="2944" spans="1:1" x14ac:dyDescent="0.2">
      <c r="A2944" s="30" t="s">
        <v>2255</v>
      </c>
    </row>
    <row r="2945" spans="1:1" x14ac:dyDescent="0.2">
      <c r="A2945" s="30" t="s">
        <v>2256</v>
      </c>
    </row>
    <row r="2946" spans="1:1" x14ac:dyDescent="0.2">
      <c r="A2946" s="30" t="s">
        <v>2257</v>
      </c>
    </row>
    <row r="2947" spans="1:1" x14ac:dyDescent="0.2">
      <c r="A2947" s="30" t="s">
        <v>2258</v>
      </c>
    </row>
    <row r="2948" spans="1:1" x14ac:dyDescent="0.2">
      <c r="A2948" s="30" t="s">
        <v>2259</v>
      </c>
    </row>
    <row r="2949" spans="1:1" x14ac:dyDescent="0.2">
      <c r="A2949" s="30" t="s">
        <v>2260</v>
      </c>
    </row>
    <row r="2950" spans="1:1" x14ac:dyDescent="0.2">
      <c r="A2950" s="30" t="s">
        <v>2261</v>
      </c>
    </row>
    <row r="2951" spans="1:1" x14ac:dyDescent="0.2">
      <c r="A2951" s="30" t="s">
        <v>2262</v>
      </c>
    </row>
    <row r="2952" spans="1:1" x14ac:dyDescent="0.2">
      <c r="A2952" s="30" t="s">
        <v>2263</v>
      </c>
    </row>
    <row r="2953" spans="1:1" x14ac:dyDescent="0.2">
      <c r="A2953" s="30" t="s">
        <v>2264</v>
      </c>
    </row>
    <row r="2954" spans="1:1" x14ac:dyDescent="0.2">
      <c r="A2954" s="30" t="s">
        <v>2265</v>
      </c>
    </row>
    <row r="2955" spans="1:1" x14ac:dyDescent="0.2">
      <c r="A2955" s="30" t="s">
        <v>2266</v>
      </c>
    </row>
    <row r="2956" spans="1:1" x14ac:dyDescent="0.2">
      <c r="A2956" s="30" t="s">
        <v>2267</v>
      </c>
    </row>
    <row r="2957" spans="1:1" x14ac:dyDescent="0.2">
      <c r="A2957" s="30" t="s">
        <v>2268</v>
      </c>
    </row>
    <row r="2958" spans="1:1" x14ac:dyDescent="0.2">
      <c r="A2958" s="30" t="s">
        <v>2269</v>
      </c>
    </row>
    <row r="2959" spans="1:1" x14ac:dyDescent="0.2">
      <c r="A2959" s="30" t="s">
        <v>2270</v>
      </c>
    </row>
    <row r="2960" spans="1:1" x14ac:dyDescent="0.2">
      <c r="A2960" s="30" t="s">
        <v>2271</v>
      </c>
    </row>
    <row r="2961" spans="1:1" x14ac:dyDescent="0.2">
      <c r="A2961" s="30" t="s">
        <v>2272</v>
      </c>
    </row>
    <row r="2962" spans="1:1" x14ac:dyDescent="0.2">
      <c r="A2962" s="30" t="s">
        <v>2273</v>
      </c>
    </row>
    <row r="2963" spans="1:1" x14ac:dyDescent="0.2">
      <c r="A2963" s="30" t="s">
        <v>2274</v>
      </c>
    </row>
    <row r="2964" spans="1:1" x14ac:dyDescent="0.2">
      <c r="A2964" s="30" t="s">
        <v>2275</v>
      </c>
    </row>
    <row r="2965" spans="1:1" x14ac:dyDescent="0.2">
      <c r="A2965" s="30" t="s">
        <v>2276</v>
      </c>
    </row>
    <row r="2966" spans="1:1" x14ac:dyDescent="0.2">
      <c r="A2966" s="30" t="s">
        <v>2277</v>
      </c>
    </row>
    <row r="2967" spans="1:1" x14ac:dyDescent="0.2">
      <c r="A2967" s="30" t="s">
        <v>2278</v>
      </c>
    </row>
    <row r="2968" spans="1:1" x14ac:dyDescent="0.2">
      <c r="A2968" s="30" t="s">
        <v>2279</v>
      </c>
    </row>
    <row r="2969" spans="1:1" x14ac:dyDescent="0.2">
      <c r="A2969" s="30" t="s">
        <v>2280</v>
      </c>
    </row>
    <row r="2970" spans="1:1" x14ac:dyDescent="0.2">
      <c r="A2970" s="30" t="s">
        <v>2281</v>
      </c>
    </row>
    <row r="2971" spans="1:1" x14ac:dyDescent="0.2">
      <c r="A2971" s="30" t="s">
        <v>2282</v>
      </c>
    </row>
    <row r="2972" spans="1:1" x14ac:dyDescent="0.2">
      <c r="A2972" s="30" t="s">
        <v>2283</v>
      </c>
    </row>
    <row r="2973" spans="1:1" x14ac:dyDescent="0.2">
      <c r="A2973" s="30" t="s">
        <v>2284</v>
      </c>
    </row>
    <row r="2974" spans="1:1" x14ac:dyDescent="0.2">
      <c r="A2974" s="30" t="s">
        <v>2285</v>
      </c>
    </row>
    <row r="2975" spans="1:1" x14ac:dyDescent="0.2">
      <c r="A2975" s="30" t="s">
        <v>2286</v>
      </c>
    </row>
    <row r="2976" spans="1:1" x14ac:dyDescent="0.2">
      <c r="A2976" s="30" t="s">
        <v>2287</v>
      </c>
    </row>
    <row r="2977" spans="1:1" x14ac:dyDescent="0.2">
      <c r="A2977" s="30" t="s">
        <v>2288</v>
      </c>
    </row>
    <row r="2978" spans="1:1" x14ac:dyDescent="0.2">
      <c r="A2978" s="30" t="s">
        <v>2289</v>
      </c>
    </row>
    <row r="2979" spans="1:1" x14ac:dyDescent="0.2">
      <c r="A2979" s="30" t="s">
        <v>2290</v>
      </c>
    </row>
    <row r="2980" spans="1:1" x14ac:dyDescent="0.2">
      <c r="A2980" s="30" t="s">
        <v>2291</v>
      </c>
    </row>
    <row r="2981" spans="1:1" x14ac:dyDescent="0.2">
      <c r="A2981" s="30" t="s">
        <v>2292</v>
      </c>
    </row>
    <row r="2982" spans="1:1" x14ac:dyDescent="0.2">
      <c r="A2982" s="30" t="s">
        <v>2293</v>
      </c>
    </row>
    <row r="2983" spans="1:1" x14ac:dyDescent="0.2">
      <c r="A2983" s="30" t="s">
        <v>2294</v>
      </c>
    </row>
    <row r="2984" spans="1:1" x14ac:dyDescent="0.2">
      <c r="A2984" s="30" t="s">
        <v>2295</v>
      </c>
    </row>
    <row r="2985" spans="1:1" x14ac:dyDescent="0.2">
      <c r="A2985" s="30" t="s">
        <v>2296</v>
      </c>
    </row>
    <row r="2986" spans="1:1" x14ac:dyDescent="0.2">
      <c r="A2986" s="30" t="s">
        <v>2297</v>
      </c>
    </row>
    <row r="2987" spans="1:1" x14ac:dyDescent="0.2">
      <c r="A2987" s="30" t="s">
        <v>2298</v>
      </c>
    </row>
    <row r="2988" spans="1:1" x14ac:dyDescent="0.2">
      <c r="A2988" s="30" t="s">
        <v>2299</v>
      </c>
    </row>
    <row r="2989" spans="1:1" x14ac:dyDescent="0.2">
      <c r="A2989" s="30" t="s">
        <v>2300</v>
      </c>
    </row>
    <row r="2990" spans="1:1" x14ac:dyDescent="0.2">
      <c r="A2990" s="30" t="s">
        <v>2301</v>
      </c>
    </row>
    <row r="2991" spans="1:1" x14ac:dyDescent="0.2">
      <c r="A2991" s="30" t="s">
        <v>2302</v>
      </c>
    </row>
    <row r="2992" spans="1:1" x14ac:dyDescent="0.2">
      <c r="A2992" s="30" t="s">
        <v>2303</v>
      </c>
    </row>
    <row r="2993" spans="1:1" x14ac:dyDescent="0.2">
      <c r="A2993" s="30" t="s">
        <v>2304</v>
      </c>
    </row>
    <row r="2994" spans="1:1" x14ac:dyDescent="0.2">
      <c r="A2994" s="30" t="s">
        <v>2305</v>
      </c>
    </row>
    <row r="2995" spans="1:1" x14ac:dyDescent="0.2">
      <c r="A2995" s="30" t="s">
        <v>2306</v>
      </c>
    </row>
    <row r="2996" spans="1:1" x14ac:dyDescent="0.2">
      <c r="A2996" s="30" t="s">
        <v>2307</v>
      </c>
    </row>
    <row r="2997" spans="1:1" x14ac:dyDescent="0.2">
      <c r="A2997" s="30" t="s">
        <v>2308</v>
      </c>
    </row>
    <row r="2998" spans="1:1" x14ac:dyDescent="0.2">
      <c r="A2998" s="30" t="s">
        <v>2309</v>
      </c>
    </row>
    <row r="2999" spans="1:1" x14ac:dyDescent="0.2">
      <c r="A2999" s="30" t="s">
        <v>2310</v>
      </c>
    </row>
    <row r="3000" spans="1:1" x14ac:dyDescent="0.2">
      <c r="A3000" s="30" t="s">
        <v>2311</v>
      </c>
    </row>
    <row r="3001" spans="1:1" x14ac:dyDescent="0.2">
      <c r="A3001" s="30" t="s">
        <v>2312</v>
      </c>
    </row>
    <row r="3002" spans="1:1" x14ac:dyDescent="0.2">
      <c r="A3002" s="30" t="s">
        <v>2313</v>
      </c>
    </row>
    <row r="3003" spans="1:1" x14ac:dyDescent="0.2">
      <c r="A3003" s="30" t="s">
        <v>2314</v>
      </c>
    </row>
    <row r="3004" spans="1:1" x14ac:dyDescent="0.2">
      <c r="A3004" s="30" t="s">
        <v>2315</v>
      </c>
    </row>
    <row r="3005" spans="1:1" x14ac:dyDescent="0.2">
      <c r="A3005" s="30" t="s">
        <v>2316</v>
      </c>
    </row>
    <row r="3006" spans="1:1" x14ac:dyDescent="0.2">
      <c r="A3006" s="30" t="s">
        <v>2317</v>
      </c>
    </row>
    <row r="3007" spans="1:1" x14ac:dyDescent="0.2">
      <c r="A3007" s="30" t="s">
        <v>2318</v>
      </c>
    </row>
    <row r="3008" spans="1:1" x14ac:dyDescent="0.2">
      <c r="A3008" s="30" t="s">
        <v>2319</v>
      </c>
    </row>
    <row r="3009" spans="1:1" x14ac:dyDescent="0.2">
      <c r="A3009" s="30" t="s">
        <v>2320</v>
      </c>
    </row>
    <row r="3010" spans="1:1" x14ac:dyDescent="0.2">
      <c r="A3010" s="30" t="s">
        <v>2321</v>
      </c>
    </row>
    <row r="3011" spans="1:1" x14ac:dyDescent="0.2">
      <c r="A3011" s="30" t="s">
        <v>2322</v>
      </c>
    </row>
    <row r="3012" spans="1:1" x14ac:dyDescent="0.2">
      <c r="A3012" s="30" t="s">
        <v>2323</v>
      </c>
    </row>
    <row r="3013" spans="1:1" x14ac:dyDescent="0.2">
      <c r="A3013" s="30" t="s">
        <v>2324</v>
      </c>
    </row>
    <row r="3014" spans="1:1" x14ac:dyDescent="0.2">
      <c r="A3014" s="30" t="s">
        <v>2325</v>
      </c>
    </row>
    <row r="3015" spans="1:1" x14ac:dyDescent="0.2">
      <c r="A3015" s="30" t="s">
        <v>2326</v>
      </c>
    </row>
    <row r="3016" spans="1:1" x14ac:dyDescent="0.2">
      <c r="A3016" s="30" t="s">
        <v>2327</v>
      </c>
    </row>
    <row r="3017" spans="1:1" x14ac:dyDescent="0.2">
      <c r="A3017" s="30" t="s">
        <v>2328</v>
      </c>
    </row>
    <row r="3018" spans="1:1" x14ac:dyDescent="0.2">
      <c r="A3018" s="30" t="s">
        <v>2329</v>
      </c>
    </row>
    <row r="3019" spans="1:1" x14ac:dyDescent="0.2">
      <c r="A3019" s="30" t="s">
        <v>2330</v>
      </c>
    </row>
    <row r="3020" spans="1:1" x14ac:dyDescent="0.2">
      <c r="A3020" s="30" t="s">
        <v>2331</v>
      </c>
    </row>
    <row r="3021" spans="1:1" x14ac:dyDescent="0.2">
      <c r="A3021" s="30" t="s">
        <v>2332</v>
      </c>
    </row>
    <row r="3022" spans="1:1" x14ac:dyDescent="0.2">
      <c r="A3022" s="30" t="s">
        <v>2333</v>
      </c>
    </row>
    <row r="3023" spans="1:1" x14ac:dyDescent="0.2">
      <c r="A3023" s="30" t="s">
        <v>2334</v>
      </c>
    </row>
    <row r="3024" spans="1:1" x14ac:dyDescent="0.2">
      <c r="A3024" s="30" t="s">
        <v>2335</v>
      </c>
    </row>
    <row r="3025" spans="1:1" x14ac:dyDescent="0.2">
      <c r="A3025" s="30" t="s">
        <v>2336</v>
      </c>
    </row>
    <row r="3026" spans="1:1" x14ac:dyDescent="0.2">
      <c r="A3026" s="30" t="s">
        <v>2337</v>
      </c>
    </row>
    <row r="3027" spans="1:1" x14ac:dyDescent="0.2">
      <c r="A3027" s="30" t="s">
        <v>2338</v>
      </c>
    </row>
    <row r="3028" spans="1:1" x14ac:dyDescent="0.2">
      <c r="A3028" s="30" t="s">
        <v>2339</v>
      </c>
    </row>
    <row r="3029" spans="1:1" x14ac:dyDescent="0.2">
      <c r="A3029" s="30" t="s">
        <v>2340</v>
      </c>
    </row>
    <row r="3030" spans="1:1" x14ac:dyDescent="0.2">
      <c r="A3030" s="30" t="s">
        <v>2341</v>
      </c>
    </row>
    <row r="3031" spans="1:1" x14ac:dyDescent="0.2">
      <c r="A3031" s="30" t="s">
        <v>2342</v>
      </c>
    </row>
    <row r="3032" spans="1:1" x14ac:dyDescent="0.2">
      <c r="A3032" s="30" t="s">
        <v>2343</v>
      </c>
    </row>
    <row r="3033" spans="1:1" x14ac:dyDescent="0.2">
      <c r="A3033" s="30" t="s">
        <v>2344</v>
      </c>
    </row>
    <row r="3034" spans="1:1" x14ac:dyDescent="0.2">
      <c r="A3034" s="30" t="s">
        <v>2345</v>
      </c>
    </row>
    <row r="3035" spans="1:1" x14ac:dyDescent="0.2">
      <c r="A3035" s="30" t="s">
        <v>2346</v>
      </c>
    </row>
    <row r="3036" spans="1:1" x14ac:dyDescent="0.2">
      <c r="A3036" s="30" t="s">
        <v>2347</v>
      </c>
    </row>
    <row r="3037" spans="1:1" x14ac:dyDescent="0.2">
      <c r="A3037" s="30" t="s">
        <v>2348</v>
      </c>
    </row>
    <row r="3038" spans="1:1" x14ac:dyDescent="0.2">
      <c r="A3038" s="30" t="s">
        <v>2349</v>
      </c>
    </row>
    <row r="3039" spans="1:1" x14ac:dyDescent="0.2">
      <c r="A3039" s="30" t="s">
        <v>2350</v>
      </c>
    </row>
    <row r="3040" spans="1:1" x14ac:dyDescent="0.2">
      <c r="A3040" s="30" t="s">
        <v>2351</v>
      </c>
    </row>
    <row r="3041" spans="1:1" x14ac:dyDescent="0.2">
      <c r="A3041" s="30" t="s">
        <v>2352</v>
      </c>
    </row>
    <row r="3042" spans="1:1" x14ac:dyDescent="0.2">
      <c r="A3042" s="30" t="s">
        <v>2353</v>
      </c>
    </row>
    <row r="3043" spans="1:1" x14ac:dyDescent="0.2">
      <c r="A3043" s="30" t="s">
        <v>2354</v>
      </c>
    </row>
    <row r="3044" spans="1:1" x14ac:dyDescent="0.2">
      <c r="A3044" s="30" t="s">
        <v>2355</v>
      </c>
    </row>
    <row r="3045" spans="1:1" x14ac:dyDescent="0.2">
      <c r="A3045" s="30" t="s">
        <v>2356</v>
      </c>
    </row>
    <row r="3046" spans="1:1" x14ac:dyDescent="0.2">
      <c r="A3046" s="30" t="s">
        <v>2357</v>
      </c>
    </row>
    <row r="3047" spans="1:1" x14ac:dyDescent="0.2">
      <c r="A3047" s="30" t="s">
        <v>2358</v>
      </c>
    </row>
    <row r="3048" spans="1:1" x14ac:dyDescent="0.2">
      <c r="A3048" s="30" t="s">
        <v>2359</v>
      </c>
    </row>
    <row r="3049" spans="1:1" x14ac:dyDescent="0.2">
      <c r="A3049" s="30" t="s">
        <v>2360</v>
      </c>
    </row>
    <row r="3050" spans="1:1" x14ac:dyDescent="0.2">
      <c r="A3050" s="30" t="s">
        <v>2361</v>
      </c>
    </row>
    <row r="3051" spans="1:1" x14ac:dyDescent="0.2">
      <c r="A3051" s="30" t="s">
        <v>2362</v>
      </c>
    </row>
    <row r="3052" spans="1:1" x14ac:dyDescent="0.2">
      <c r="A3052" s="30" t="s">
        <v>2363</v>
      </c>
    </row>
    <row r="3053" spans="1:1" x14ac:dyDescent="0.2">
      <c r="A3053" s="30" t="s">
        <v>2364</v>
      </c>
    </row>
    <row r="3054" spans="1:1" x14ac:dyDescent="0.2">
      <c r="A3054" s="30" t="s">
        <v>2365</v>
      </c>
    </row>
    <row r="3055" spans="1:1" x14ac:dyDescent="0.2">
      <c r="A3055" s="30" t="s">
        <v>2366</v>
      </c>
    </row>
    <row r="3056" spans="1:1" x14ac:dyDescent="0.2">
      <c r="A3056" s="30" t="s">
        <v>2367</v>
      </c>
    </row>
    <row r="3057" spans="1:1" x14ac:dyDescent="0.2">
      <c r="A3057" s="30" t="s">
        <v>2368</v>
      </c>
    </row>
    <row r="3058" spans="1:1" x14ac:dyDescent="0.2">
      <c r="A3058" s="30" t="s">
        <v>2369</v>
      </c>
    </row>
    <row r="3059" spans="1:1" x14ac:dyDescent="0.2">
      <c r="A3059" s="30" t="s">
        <v>2370</v>
      </c>
    </row>
    <row r="3060" spans="1:1" x14ac:dyDescent="0.2">
      <c r="A3060" s="30" t="s">
        <v>2371</v>
      </c>
    </row>
    <row r="3061" spans="1:1" x14ac:dyDescent="0.2">
      <c r="A3061" s="30" t="s">
        <v>2372</v>
      </c>
    </row>
    <row r="3062" spans="1:1" x14ac:dyDescent="0.2">
      <c r="A3062" s="30" t="s">
        <v>2373</v>
      </c>
    </row>
    <row r="3063" spans="1:1" x14ac:dyDescent="0.2">
      <c r="A3063" s="30" t="s">
        <v>2374</v>
      </c>
    </row>
    <row r="3064" spans="1:1" x14ac:dyDescent="0.2">
      <c r="A3064" s="30" t="s">
        <v>2375</v>
      </c>
    </row>
    <row r="3065" spans="1:1" x14ac:dyDescent="0.2">
      <c r="A3065" s="30" t="s">
        <v>2376</v>
      </c>
    </row>
    <row r="3066" spans="1:1" x14ac:dyDescent="0.2">
      <c r="A3066" s="30" t="s">
        <v>2377</v>
      </c>
    </row>
    <row r="3067" spans="1:1" x14ac:dyDescent="0.2">
      <c r="A3067" s="30" t="s">
        <v>2378</v>
      </c>
    </row>
    <row r="3068" spans="1:1" x14ac:dyDescent="0.2">
      <c r="A3068" s="30" t="s">
        <v>2379</v>
      </c>
    </row>
    <row r="3069" spans="1:1" x14ac:dyDescent="0.2">
      <c r="A3069" s="30" t="s">
        <v>2380</v>
      </c>
    </row>
    <row r="3070" spans="1:1" x14ac:dyDescent="0.2">
      <c r="A3070" s="30" t="s">
        <v>2381</v>
      </c>
    </row>
    <row r="3071" spans="1:1" x14ac:dyDescent="0.2">
      <c r="A3071" s="30" t="s">
        <v>2382</v>
      </c>
    </row>
    <row r="3072" spans="1:1" x14ac:dyDescent="0.2">
      <c r="A3072" s="30" t="s">
        <v>2383</v>
      </c>
    </row>
    <row r="3073" spans="1:1" x14ac:dyDescent="0.2">
      <c r="A3073" s="30" t="s">
        <v>2384</v>
      </c>
    </row>
    <row r="3074" spans="1:1" x14ac:dyDescent="0.2">
      <c r="A3074" s="30" t="s">
        <v>2385</v>
      </c>
    </row>
    <row r="3075" spans="1:1" x14ac:dyDescent="0.2">
      <c r="A3075" s="30" t="s">
        <v>2386</v>
      </c>
    </row>
    <row r="3076" spans="1:1" x14ac:dyDescent="0.2">
      <c r="A3076" s="30" t="s">
        <v>2387</v>
      </c>
    </row>
    <row r="3077" spans="1:1" x14ac:dyDescent="0.2">
      <c r="A3077" s="30" t="s">
        <v>2388</v>
      </c>
    </row>
    <row r="3078" spans="1:1" x14ac:dyDescent="0.2">
      <c r="A3078" s="30" t="s">
        <v>2389</v>
      </c>
    </row>
    <row r="3079" spans="1:1" x14ac:dyDescent="0.2">
      <c r="A3079" s="30" t="s">
        <v>2390</v>
      </c>
    </row>
    <row r="3080" spans="1:1" x14ac:dyDescent="0.2">
      <c r="A3080" s="30" t="s">
        <v>2391</v>
      </c>
    </row>
    <row r="3081" spans="1:1" x14ac:dyDescent="0.2">
      <c r="A3081" s="30" t="s">
        <v>2392</v>
      </c>
    </row>
    <row r="3082" spans="1:1" x14ac:dyDescent="0.2">
      <c r="A3082" s="30" t="s">
        <v>2393</v>
      </c>
    </row>
    <row r="3083" spans="1:1" x14ac:dyDescent="0.2">
      <c r="A3083" s="30" t="s">
        <v>2394</v>
      </c>
    </row>
    <row r="3084" spans="1:1" x14ac:dyDescent="0.2">
      <c r="A3084" s="30" t="s">
        <v>2395</v>
      </c>
    </row>
    <row r="3085" spans="1:1" x14ac:dyDescent="0.2">
      <c r="A3085" s="30" t="s">
        <v>2396</v>
      </c>
    </row>
    <row r="3086" spans="1:1" x14ac:dyDescent="0.2">
      <c r="A3086" s="30" t="s">
        <v>2397</v>
      </c>
    </row>
    <row r="3087" spans="1:1" x14ac:dyDescent="0.2">
      <c r="A3087" s="30" t="s">
        <v>2398</v>
      </c>
    </row>
    <row r="3088" spans="1:1" x14ac:dyDescent="0.2">
      <c r="A3088" s="30" t="s">
        <v>2399</v>
      </c>
    </row>
    <row r="3089" spans="1:1" x14ac:dyDescent="0.2">
      <c r="A3089" s="30" t="s">
        <v>2400</v>
      </c>
    </row>
    <row r="3090" spans="1:1" x14ac:dyDescent="0.2">
      <c r="A3090" s="30" t="s">
        <v>2401</v>
      </c>
    </row>
    <row r="3091" spans="1:1" x14ac:dyDescent="0.2">
      <c r="A3091" s="30" t="s">
        <v>2402</v>
      </c>
    </row>
    <row r="3092" spans="1:1" x14ac:dyDescent="0.2">
      <c r="A3092" s="30" t="s">
        <v>2403</v>
      </c>
    </row>
    <row r="3093" spans="1:1" x14ac:dyDescent="0.2">
      <c r="A3093" s="30" t="s">
        <v>2404</v>
      </c>
    </row>
    <row r="3094" spans="1:1" x14ac:dyDescent="0.2">
      <c r="A3094" s="30" t="s">
        <v>2405</v>
      </c>
    </row>
    <row r="3095" spans="1:1" x14ac:dyDescent="0.2">
      <c r="A3095" s="30" t="s">
        <v>2406</v>
      </c>
    </row>
    <row r="3096" spans="1:1" x14ac:dyDescent="0.2">
      <c r="A3096" s="30" t="s">
        <v>2407</v>
      </c>
    </row>
    <row r="3097" spans="1:1" x14ac:dyDescent="0.2">
      <c r="A3097" s="30" t="s">
        <v>2408</v>
      </c>
    </row>
    <row r="3098" spans="1:1" x14ac:dyDescent="0.2">
      <c r="A3098" s="30" t="s">
        <v>2409</v>
      </c>
    </row>
    <row r="3099" spans="1:1" x14ac:dyDescent="0.2">
      <c r="A3099" s="30" t="s">
        <v>2410</v>
      </c>
    </row>
    <row r="3100" spans="1:1" x14ac:dyDescent="0.2">
      <c r="A3100" s="30" t="s">
        <v>2411</v>
      </c>
    </row>
    <row r="3101" spans="1:1" x14ac:dyDescent="0.2">
      <c r="A3101" s="30" t="s">
        <v>2412</v>
      </c>
    </row>
    <row r="3102" spans="1:1" x14ac:dyDescent="0.2">
      <c r="A3102" s="30" t="s">
        <v>2413</v>
      </c>
    </row>
    <row r="3103" spans="1:1" x14ac:dyDescent="0.2">
      <c r="A3103" s="30" t="s">
        <v>2414</v>
      </c>
    </row>
    <row r="3104" spans="1:1" x14ac:dyDescent="0.2">
      <c r="A3104" s="30" t="s">
        <v>2415</v>
      </c>
    </row>
    <row r="3105" spans="1:1" x14ac:dyDescent="0.2">
      <c r="A3105" s="30" t="s">
        <v>2416</v>
      </c>
    </row>
    <row r="3106" spans="1:1" x14ac:dyDescent="0.2">
      <c r="A3106" s="30" t="s">
        <v>2417</v>
      </c>
    </row>
    <row r="3107" spans="1:1" x14ac:dyDescent="0.2">
      <c r="A3107" s="30" t="s">
        <v>2418</v>
      </c>
    </row>
    <row r="3108" spans="1:1" x14ac:dyDescent="0.2">
      <c r="A3108" s="30" t="s">
        <v>2419</v>
      </c>
    </row>
    <row r="3109" spans="1:1" x14ac:dyDescent="0.2">
      <c r="A3109" s="30" t="s">
        <v>2420</v>
      </c>
    </row>
    <row r="3110" spans="1:1" x14ac:dyDescent="0.2">
      <c r="A3110" s="30" t="s">
        <v>2421</v>
      </c>
    </row>
    <row r="3111" spans="1:1" x14ac:dyDescent="0.2">
      <c r="A3111" s="30" t="s">
        <v>2422</v>
      </c>
    </row>
    <row r="3112" spans="1:1" x14ac:dyDescent="0.2">
      <c r="A3112" s="30" t="s">
        <v>2423</v>
      </c>
    </row>
    <row r="3113" spans="1:1" x14ac:dyDescent="0.2">
      <c r="A3113" s="30" t="s">
        <v>2424</v>
      </c>
    </row>
    <row r="3114" spans="1:1" x14ac:dyDescent="0.2">
      <c r="A3114" s="30" t="s">
        <v>2425</v>
      </c>
    </row>
    <row r="3115" spans="1:1" x14ac:dyDescent="0.2">
      <c r="A3115" s="30" t="s">
        <v>2426</v>
      </c>
    </row>
    <row r="3116" spans="1:1" x14ac:dyDescent="0.2">
      <c r="A3116" s="30" t="s">
        <v>2427</v>
      </c>
    </row>
    <row r="3117" spans="1:1" x14ac:dyDescent="0.2">
      <c r="A3117" s="30" t="s">
        <v>2428</v>
      </c>
    </row>
    <row r="3118" spans="1:1" x14ac:dyDescent="0.2">
      <c r="A3118" s="30" t="s">
        <v>2429</v>
      </c>
    </row>
    <row r="3119" spans="1:1" x14ac:dyDescent="0.2">
      <c r="A3119" s="30" t="s">
        <v>2430</v>
      </c>
    </row>
    <row r="3120" spans="1:1" x14ac:dyDescent="0.2">
      <c r="A3120" s="30" t="s">
        <v>2431</v>
      </c>
    </row>
    <row r="3121" spans="1:1" x14ac:dyDescent="0.2">
      <c r="A3121" s="30" t="s">
        <v>2432</v>
      </c>
    </row>
    <row r="3122" spans="1:1" x14ac:dyDescent="0.2">
      <c r="A3122" s="30" t="s">
        <v>2433</v>
      </c>
    </row>
    <row r="3123" spans="1:1" x14ac:dyDescent="0.2">
      <c r="A3123" s="30" t="s">
        <v>2434</v>
      </c>
    </row>
    <row r="3124" spans="1:1" x14ac:dyDescent="0.2">
      <c r="A3124" s="30" t="s">
        <v>2435</v>
      </c>
    </row>
    <row r="3125" spans="1:1" x14ac:dyDescent="0.2">
      <c r="A3125" s="30" t="s">
        <v>2436</v>
      </c>
    </row>
    <row r="3126" spans="1:1" x14ac:dyDescent="0.2">
      <c r="A3126" s="30" t="s">
        <v>2437</v>
      </c>
    </row>
    <row r="3127" spans="1:1" x14ac:dyDescent="0.2">
      <c r="A3127" s="30" t="s">
        <v>2438</v>
      </c>
    </row>
    <row r="3128" spans="1:1" x14ac:dyDescent="0.2">
      <c r="A3128" s="30" t="s">
        <v>2439</v>
      </c>
    </row>
    <row r="3129" spans="1:1" x14ac:dyDescent="0.2">
      <c r="A3129" s="30" t="s">
        <v>2440</v>
      </c>
    </row>
    <row r="3130" spans="1:1" x14ac:dyDescent="0.2">
      <c r="A3130" s="30" t="s">
        <v>2441</v>
      </c>
    </row>
    <row r="3131" spans="1:1" x14ac:dyDescent="0.2">
      <c r="A3131" s="30" t="s">
        <v>2442</v>
      </c>
    </row>
    <row r="3132" spans="1:1" x14ac:dyDescent="0.2">
      <c r="A3132" s="30" t="s">
        <v>2443</v>
      </c>
    </row>
    <row r="3133" spans="1:1" x14ac:dyDescent="0.2">
      <c r="A3133" s="30" t="s">
        <v>2444</v>
      </c>
    </row>
    <row r="3134" spans="1:1" x14ac:dyDescent="0.2">
      <c r="A3134" s="30" t="s">
        <v>2445</v>
      </c>
    </row>
    <row r="3135" spans="1:1" x14ac:dyDescent="0.2">
      <c r="A3135" s="30" t="s">
        <v>2446</v>
      </c>
    </row>
    <row r="3136" spans="1:1" x14ac:dyDescent="0.2">
      <c r="A3136" s="30" t="s">
        <v>2447</v>
      </c>
    </row>
    <row r="3137" spans="1:1" x14ac:dyDescent="0.2">
      <c r="A3137" s="30" t="s">
        <v>2448</v>
      </c>
    </row>
    <row r="3138" spans="1:1" x14ac:dyDescent="0.2">
      <c r="A3138" s="30" t="s">
        <v>2449</v>
      </c>
    </row>
    <row r="3139" spans="1:1" x14ac:dyDescent="0.2">
      <c r="A3139" s="30" t="s">
        <v>2450</v>
      </c>
    </row>
    <row r="3140" spans="1:1" x14ac:dyDescent="0.2">
      <c r="A3140" s="30" t="s">
        <v>2451</v>
      </c>
    </row>
    <row r="3141" spans="1:1" x14ac:dyDescent="0.2">
      <c r="A3141" s="30" t="s">
        <v>2452</v>
      </c>
    </row>
    <row r="3142" spans="1:1" x14ac:dyDescent="0.2">
      <c r="A3142" s="30" t="s">
        <v>2453</v>
      </c>
    </row>
    <row r="3143" spans="1:1" x14ac:dyDescent="0.2">
      <c r="A3143" s="30" t="s">
        <v>2454</v>
      </c>
    </row>
    <row r="3144" spans="1:1" x14ac:dyDescent="0.2">
      <c r="A3144" s="30" t="s">
        <v>2455</v>
      </c>
    </row>
    <row r="3145" spans="1:1" x14ac:dyDescent="0.2">
      <c r="A3145" s="30" t="s">
        <v>2456</v>
      </c>
    </row>
    <row r="3146" spans="1:1" x14ac:dyDescent="0.2">
      <c r="A3146" s="30" t="s">
        <v>2457</v>
      </c>
    </row>
    <row r="3147" spans="1:1" x14ac:dyDescent="0.2">
      <c r="A3147" s="30" t="s">
        <v>2458</v>
      </c>
    </row>
    <row r="3148" spans="1:1" x14ac:dyDescent="0.2">
      <c r="A3148" s="30" t="s">
        <v>2459</v>
      </c>
    </row>
    <row r="3149" spans="1:1" x14ac:dyDescent="0.2">
      <c r="A3149" s="30" t="s">
        <v>2460</v>
      </c>
    </row>
    <row r="3150" spans="1:1" x14ac:dyDescent="0.2">
      <c r="A3150" s="30" t="s">
        <v>2461</v>
      </c>
    </row>
    <row r="3151" spans="1:1" x14ac:dyDescent="0.2">
      <c r="A3151" s="30" t="s">
        <v>2462</v>
      </c>
    </row>
    <row r="3152" spans="1:1" x14ac:dyDescent="0.2">
      <c r="A3152" s="30" t="s">
        <v>2463</v>
      </c>
    </row>
    <row r="3153" spans="1:1" x14ac:dyDescent="0.2">
      <c r="A3153" s="30" t="s">
        <v>2464</v>
      </c>
    </row>
    <row r="3154" spans="1:1" x14ac:dyDescent="0.2">
      <c r="A3154" s="30" t="s">
        <v>2465</v>
      </c>
    </row>
    <row r="3155" spans="1:1" x14ac:dyDescent="0.2">
      <c r="A3155" s="30" t="s">
        <v>2466</v>
      </c>
    </row>
    <row r="3156" spans="1:1" x14ac:dyDescent="0.2">
      <c r="A3156" s="30" t="s">
        <v>2467</v>
      </c>
    </row>
    <row r="3157" spans="1:1" x14ac:dyDescent="0.2">
      <c r="A3157" s="30" t="s">
        <v>2468</v>
      </c>
    </row>
    <row r="3158" spans="1:1" x14ac:dyDescent="0.2">
      <c r="A3158" s="30" t="s">
        <v>2469</v>
      </c>
    </row>
    <row r="3159" spans="1:1" x14ac:dyDescent="0.2">
      <c r="A3159" s="30" t="s">
        <v>2470</v>
      </c>
    </row>
    <row r="3160" spans="1:1" x14ac:dyDescent="0.2">
      <c r="A3160" s="30" t="s">
        <v>2471</v>
      </c>
    </row>
    <row r="3161" spans="1:1" x14ac:dyDescent="0.2">
      <c r="A3161" s="30" t="s">
        <v>2472</v>
      </c>
    </row>
    <row r="3162" spans="1:1" x14ac:dyDescent="0.2">
      <c r="A3162" s="30" t="s">
        <v>2473</v>
      </c>
    </row>
    <row r="3163" spans="1:1" x14ac:dyDescent="0.2">
      <c r="A3163" s="30" t="s">
        <v>2474</v>
      </c>
    </row>
    <row r="3164" spans="1:1" x14ac:dyDescent="0.2">
      <c r="A3164" s="30" t="s">
        <v>2475</v>
      </c>
    </row>
    <row r="3165" spans="1:1" x14ac:dyDescent="0.2">
      <c r="A3165" s="30" t="s">
        <v>2476</v>
      </c>
    </row>
    <row r="3166" spans="1:1" x14ac:dyDescent="0.2">
      <c r="A3166" s="30" t="s">
        <v>2477</v>
      </c>
    </row>
    <row r="3167" spans="1:1" x14ac:dyDescent="0.2">
      <c r="A3167" s="30" t="s">
        <v>2478</v>
      </c>
    </row>
    <row r="3168" spans="1:1" x14ac:dyDescent="0.2">
      <c r="A3168" s="30" t="s">
        <v>2479</v>
      </c>
    </row>
    <row r="3169" spans="1:1" x14ac:dyDescent="0.2">
      <c r="A3169" s="30" t="s">
        <v>2480</v>
      </c>
    </row>
    <row r="3170" spans="1:1" x14ac:dyDescent="0.2">
      <c r="A3170" s="30" t="s">
        <v>2481</v>
      </c>
    </row>
    <row r="3171" spans="1:1" x14ac:dyDescent="0.2">
      <c r="A3171" s="30" t="s">
        <v>2482</v>
      </c>
    </row>
    <row r="3172" spans="1:1" x14ac:dyDescent="0.2">
      <c r="A3172" s="30" t="s">
        <v>2483</v>
      </c>
    </row>
    <row r="3173" spans="1:1" x14ac:dyDescent="0.2">
      <c r="A3173" s="30" t="s">
        <v>2484</v>
      </c>
    </row>
    <row r="3174" spans="1:1" x14ac:dyDescent="0.2">
      <c r="A3174" s="30" t="s">
        <v>2485</v>
      </c>
    </row>
    <row r="3175" spans="1:1" x14ac:dyDescent="0.2">
      <c r="A3175" s="30" t="s">
        <v>2486</v>
      </c>
    </row>
    <row r="3176" spans="1:1" x14ac:dyDescent="0.2">
      <c r="A3176" s="30" t="s">
        <v>2487</v>
      </c>
    </row>
    <row r="3177" spans="1:1" x14ac:dyDescent="0.2">
      <c r="A3177" s="30" t="s">
        <v>2488</v>
      </c>
    </row>
    <row r="3178" spans="1:1" x14ac:dyDescent="0.2">
      <c r="A3178" s="30" t="s">
        <v>2489</v>
      </c>
    </row>
    <row r="3179" spans="1:1" x14ac:dyDescent="0.2">
      <c r="A3179" s="30" t="s">
        <v>2490</v>
      </c>
    </row>
    <row r="3180" spans="1:1" x14ac:dyDescent="0.2">
      <c r="A3180" s="30" t="s">
        <v>2491</v>
      </c>
    </row>
    <row r="3181" spans="1:1" x14ac:dyDescent="0.2">
      <c r="A3181" s="30" t="s">
        <v>2492</v>
      </c>
    </row>
    <row r="3182" spans="1:1" x14ac:dyDescent="0.2">
      <c r="A3182" s="30" t="s">
        <v>2493</v>
      </c>
    </row>
    <row r="3183" spans="1:1" x14ac:dyDescent="0.2">
      <c r="A3183" s="30" t="s">
        <v>2494</v>
      </c>
    </row>
    <row r="3184" spans="1:1" x14ac:dyDescent="0.2">
      <c r="A3184" s="30" t="s">
        <v>2495</v>
      </c>
    </row>
    <row r="3185" spans="1:1" x14ac:dyDescent="0.2">
      <c r="A3185" s="30" t="s">
        <v>2496</v>
      </c>
    </row>
    <row r="3186" spans="1:1" x14ac:dyDescent="0.2">
      <c r="A3186" s="30" t="s">
        <v>2497</v>
      </c>
    </row>
    <row r="3187" spans="1:1" x14ac:dyDescent="0.2">
      <c r="A3187" s="30" t="s">
        <v>2498</v>
      </c>
    </row>
    <row r="3188" spans="1:1" x14ac:dyDescent="0.2">
      <c r="A3188" s="30" t="s">
        <v>2499</v>
      </c>
    </row>
    <row r="3189" spans="1:1" x14ac:dyDescent="0.2">
      <c r="A3189" s="30" t="s">
        <v>2500</v>
      </c>
    </row>
    <row r="3190" spans="1:1" x14ac:dyDescent="0.2">
      <c r="A3190" s="30" t="s">
        <v>2501</v>
      </c>
    </row>
    <row r="3191" spans="1:1" x14ac:dyDescent="0.2">
      <c r="A3191" s="30" t="s">
        <v>2502</v>
      </c>
    </row>
    <row r="3192" spans="1:1" x14ac:dyDescent="0.2">
      <c r="A3192" s="30" t="s">
        <v>2503</v>
      </c>
    </row>
    <row r="3193" spans="1:1" x14ac:dyDescent="0.2">
      <c r="A3193" s="30" t="s">
        <v>2504</v>
      </c>
    </row>
    <row r="3194" spans="1:1" x14ac:dyDescent="0.2">
      <c r="A3194" s="30" t="s">
        <v>2505</v>
      </c>
    </row>
    <row r="3195" spans="1:1" x14ac:dyDescent="0.2">
      <c r="A3195" s="30" t="s">
        <v>2506</v>
      </c>
    </row>
    <row r="3196" spans="1:1" x14ac:dyDescent="0.2">
      <c r="A3196" s="30" t="s">
        <v>2507</v>
      </c>
    </row>
    <row r="3197" spans="1:1" x14ac:dyDescent="0.2">
      <c r="A3197" s="30" t="s">
        <v>2508</v>
      </c>
    </row>
    <row r="3198" spans="1:1" x14ac:dyDescent="0.2">
      <c r="A3198" s="30" t="s">
        <v>2509</v>
      </c>
    </row>
    <row r="3199" spans="1:1" x14ac:dyDescent="0.2">
      <c r="A3199" s="30" t="s">
        <v>2510</v>
      </c>
    </row>
    <row r="3200" spans="1:1" x14ac:dyDescent="0.2">
      <c r="A3200" s="30" t="s">
        <v>2511</v>
      </c>
    </row>
    <row r="3201" spans="1:1" x14ac:dyDescent="0.2">
      <c r="A3201" s="30" t="s">
        <v>2512</v>
      </c>
    </row>
    <row r="3202" spans="1:1" x14ac:dyDescent="0.2">
      <c r="A3202" s="30" t="s">
        <v>2513</v>
      </c>
    </row>
    <row r="3203" spans="1:1" x14ac:dyDescent="0.2">
      <c r="A3203" s="30" t="s">
        <v>2514</v>
      </c>
    </row>
    <row r="3204" spans="1:1" x14ac:dyDescent="0.2">
      <c r="A3204" s="30" t="s">
        <v>2515</v>
      </c>
    </row>
    <row r="3205" spans="1:1" x14ac:dyDescent="0.2">
      <c r="A3205" s="30" t="s">
        <v>2516</v>
      </c>
    </row>
    <row r="3206" spans="1:1" x14ac:dyDescent="0.2">
      <c r="A3206" s="30" t="s">
        <v>2517</v>
      </c>
    </row>
    <row r="3207" spans="1:1" x14ac:dyDescent="0.2">
      <c r="A3207" s="30" t="s">
        <v>2518</v>
      </c>
    </row>
    <row r="3208" spans="1:1" x14ac:dyDescent="0.2">
      <c r="A3208" s="30" t="s">
        <v>2519</v>
      </c>
    </row>
    <row r="3209" spans="1:1" x14ac:dyDescent="0.2">
      <c r="A3209" s="30" t="s">
        <v>2520</v>
      </c>
    </row>
    <row r="3210" spans="1:1" x14ac:dyDescent="0.2">
      <c r="A3210" s="30" t="s">
        <v>2521</v>
      </c>
    </row>
    <row r="3211" spans="1:1" x14ac:dyDescent="0.2">
      <c r="A3211" s="30" t="s">
        <v>2522</v>
      </c>
    </row>
    <row r="3212" spans="1:1" x14ac:dyDescent="0.2">
      <c r="A3212" s="30" t="s">
        <v>2523</v>
      </c>
    </row>
    <row r="3213" spans="1:1" x14ac:dyDescent="0.2">
      <c r="A3213" s="30" t="s">
        <v>2524</v>
      </c>
    </row>
    <row r="3214" spans="1:1" x14ac:dyDescent="0.2">
      <c r="A3214" s="30" t="s">
        <v>2525</v>
      </c>
    </row>
    <row r="3215" spans="1:1" x14ac:dyDescent="0.2">
      <c r="A3215" s="30" t="s">
        <v>2526</v>
      </c>
    </row>
    <row r="3216" spans="1:1" x14ac:dyDescent="0.2">
      <c r="A3216" s="30" t="s">
        <v>2527</v>
      </c>
    </row>
    <row r="3217" spans="1:1" x14ac:dyDescent="0.2">
      <c r="A3217" s="30" t="s">
        <v>2528</v>
      </c>
    </row>
    <row r="3218" spans="1:1" x14ac:dyDescent="0.2">
      <c r="A3218" s="30" t="s">
        <v>2529</v>
      </c>
    </row>
    <row r="3219" spans="1:1" x14ac:dyDescent="0.2">
      <c r="A3219" s="30" t="s">
        <v>2530</v>
      </c>
    </row>
    <row r="3220" spans="1:1" x14ac:dyDescent="0.2">
      <c r="A3220" s="30" t="s">
        <v>2531</v>
      </c>
    </row>
    <row r="3221" spans="1:1" x14ac:dyDescent="0.2">
      <c r="A3221" s="30" t="s">
        <v>2532</v>
      </c>
    </row>
    <row r="3222" spans="1:1" x14ac:dyDescent="0.2">
      <c r="A3222" s="30" t="s">
        <v>2533</v>
      </c>
    </row>
    <row r="3223" spans="1:1" x14ac:dyDescent="0.2">
      <c r="A3223" s="30" t="s">
        <v>2534</v>
      </c>
    </row>
    <row r="3224" spans="1:1" x14ac:dyDescent="0.2">
      <c r="A3224" s="30" t="s">
        <v>2535</v>
      </c>
    </row>
    <row r="3225" spans="1:1" x14ac:dyDescent="0.2">
      <c r="A3225" s="30" t="s">
        <v>2536</v>
      </c>
    </row>
    <row r="3226" spans="1:1" x14ac:dyDescent="0.2">
      <c r="A3226" s="30" t="s">
        <v>2537</v>
      </c>
    </row>
    <row r="3227" spans="1:1" x14ac:dyDescent="0.2">
      <c r="A3227" s="30" t="s">
        <v>2538</v>
      </c>
    </row>
    <row r="3228" spans="1:1" x14ac:dyDescent="0.2">
      <c r="A3228" s="30" t="s">
        <v>2539</v>
      </c>
    </row>
    <row r="3229" spans="1:1" x14ac:dyDescent="0.2">
      <c r="A3229" s="30" t="s">
        <v>2540</v>
      </c>
    </row>
    <row r="3230" spans="1:1" x14ac:dyDescent="0.2">
      <c r="A3230" s="30" t="s">
        <v>2541</v>
      </c>
    </row>
    <row r="3231" spans="1:1" x14ac:dyDescent="0.2">
      <c r="A3231" s="30" t="s">
        <v>2542</v>
      </c>
    </row>
    <row r="3232" spans="1:1" x14ac:dyDescent="0.2">
      <c r="A3232" s="30" t="s">
        <v>2543</v>
      </c>
    </row>
    <row r="3233" spans="1:1" x14ac:dyDescent="0.2">
      <c r="A3233" s="30" t="s">
        <v>2544</v>
      </c>
    </row>
    <row r="3234" spans="1:1" x14ac:dyDescent="0.2">
      <c r="A3234" s="30" t="s">
        <v>2545</v>
      </c>
    </row>
    <row r="3235" spans="1:1" x14ac:dyDescent="0.2">
      <c r="A3235" s="30" t="s">
        <v>2546</v>
      </c>
    </row>
    <row r="3236" spans="1:1" x14ac:dyDescent="0.2">
      <c r="A3236" s="30" t="s">
        <v>2547</v>
      </c>
    </row>
    <row r="3237" spans="1:1" x14ac:dyDescent="0.2">
      <c r="A3237" s="30" t="s">
        <v>2548</v>
      </c>
    </row>
    <row r="3238" spans="1:1" x14ac:dyDescent="0.2">
      <c r="A3238" s="30" t="s">
        <v>2549</v>
      </c>
    </row>
    <row r="3239" spans="1:1" x14ac:dyDescent="0.2">
      <c r="A3239" s="30" t="s">
        <v>2550</v>
      </c>
    </row>
    <row r="3240" spans="1:1" x14ac:dyDescent="0.2">
      <c r="A3240" s="30" t="s">
        <v>2551</v>
      </c>
    </row>
    <row r="3241" spans="1:1" x14ac:dyDescent="0.2">
      <c r="A3241" s="30" t="s">
        <v>2552</v>
      </c>
    </row>
    <row r="3242" spans="1:1" x14ac:dyDescent="0.2">
      <c r="A3242" s="30" t="s">
        <v>2553</v>
      </c>
    </row>
    <row r="3243" spans="1:1" x14ac:dyDescent="0.2">
      <c r="A3243" s="30" t="s">
        <v>2554</v>
      </c>
    </row>
    <row r="3244" spans="1:1" x14ac:dyDescent="0.2">
      <c r="A3244" s="30" t="s">
        <v>2555</v>
      </c>
    </row>
    <row r="3245" spans="1:1" x14ac:dyDescent="0.2">
      <c r="A3245" s="30" t="s">
        <v>2556</v>
      </c>
    </row>
    <row r="3246" spans="1:1" x14ac:dyDescent="0.2">
      <c r="A3246" s="30" t="s">
        <v>2557</v>
      </c>
    </row>
    <row r="3247" spans="1:1" x14ac:dyDescent="0.2">
      <c r="A3247" s="30" t="s">
        <v>2558</v>
      </c>
    </row>
    <row r="3248" spans="1:1" x14ac:dyDescent="0.2">
      <c r="A3248" s="30" t="s">
        <v>2559</v>
      </c>
    </row>
    <row r="3249" spans="1:1" x14ac:dyDescent="0.2">
      <c r="A3249" s="30" t="s">
        <v>2560</v>
      </c>
    </row>
    <row r="3250" spans="1:1" x14ac:dyDescent="0.2">
      <c r="A3250" s="30" t="s">
        <v>2561</v>
      </c>
    </row>
    <row r="3251" spans="1:1" x14ac:dyDescent="0.2">
      <c r="A3251" s="30" t="s">
        <v>2562</v>
      </c>
    </row>
    <row r="3252" spans="1:1" x14ac:dyDescent="0.2">
      <c r="A3252" s="30" t="s">
        <v>2563</v>
      </c>
    </row>
    <row r="3253" spans="1:1" x14ac:dyDescent="0.2">
      <c r="A3253" s="30" t="s">
        <v>2564</v>
      </c>
    </row>
    <row r="3254" spans="1:1" x14ac:dyDescent="0.2">
      <c r="A3254" s="30" t="s">
        <v>2565</v>
      </c>
    </row>
    <row r="3255" spans="1:1" x14ac:dyDescent="0.2">
      <c r="A3255" s="30" t="s">
        <v>2566</v>
      </c>
    </row>
    <row r="3256" spans="1:1" x14ac:dyDescent="0.2">
      <c r="A3256" s="30" t="s">
        <v>2567</v>
      </c>
    </row>
    <row r="3257" spans="1:1" x14ac:dyDescent="0.2">
      <c r="A3257" s="30" t="s">
        <v>2568</v>
      </c>
    </row>
    <row r="3258" spans="1:1" x14ac:dyDescent="0.2">
      <c r="A3258" s="30" t="s">
        <v>2569</v>
      </c>
    </row>
    <row r="3259" spans="1:1" x14ac:dyDescent="0.2">
      <c r="A3259" s="30" t="s">
        <v>2570</v>
      </c>
    </row>
    <row r="3260" spans="1:1" x14ac:dyDescent="0.2">
      <c r="A3260" s="30" t="s">
        <v>2571</v>
      </c>
    </row>
    <row r="3261" spans="1:1" x14ac:dyDescent="0.2">
      <c r="A3261" s="30" t="s">
        <v>2572</v>
      </c>
    </row>
    <row r="3262" spans="1:1" x14ac:dyDescent="0.2">
      <c r="A3262" s="30" t="s">
        <v>2573</v>
      </c>
    </row>
    <row r="3263" spans="1:1" x14ac:dyDescent="0.2">
      <c r="A3263" s="30" t="s">
        <v>2574</v>
      </c>
    </row>
    <row r="3264" spans="1:1" x14ac:dyDescent="0.2">
      <c r="A3264" s="30" t="s">
        <v>2575</v>
      </c>
    </row>
    <row r="3265" spans="1:1" x14ac:dyDescent="0.2">
      <c r="A3265" s="30" t="s">
        <v>2576</v>
      </c>
    </row>
    <row r="3266" spans="1:1" x14ac:dyDescent="0.2">
      <c r="A3266" s="30" t="s">
        <v>2577</v>
      </c>
    </row>
    <row r="3267" spans="1:1" x14ac:dyDescent="0.2">
      <c r="A3267" s="30" t="s">
        <v>2578</v>
      </c>
    </row>
    <row r="3268" spans="1:1" x14ac:dyDescent="0.2">
      <c r="A3268" s="30" t="s">
        <v>2579</v>
      </c>
    </row>
    <row r="3269" spans="1:1" x14ac:dyDescent="0.2">
      <c r="A3269" s="30" t="s">
        <v>2580</v>
      </c>
    </row>
    <row r="3270" spans="1:1" x14ac:dyDescent="0.2">
      <c r="A3270" s="30" t="s">
        <v>2581</v>
      </c>
    </row>
    <row r="3271" spans="1:1" x14ac:dyDescent="0.2">
      <c r="A3271" s="30" t="s">
        <v>2582</v>
      </c>
    </row>
    <row r="3272" spans="1:1" x14ac:dyDescent="0.2">
      <c r="A3272" s="30" t="s">
        <v>2583</v>
      </c>
    </row>
    <row r="3273" spans="1:1" x14ac:dyDescent="0.2">
      <c r="A3273" s="30" t="s">
        <v>2584</v>
      </c>
    </row>
    <row r="3274" spans="1:1" x14ac:dyDescent="0.2">
      <c r="A3274" s="30" t="s">
        <v>2585</v>
      </c>
    </row>
    <row r="3275" spans="1:1" x14ac:dyDescent="0.2">
      <c r="A3275" s="30" t="s">
        <v>2586</v>
      </c>
    </row>
    <row r="3276" spans="1:1" x14ac:dyDescent="0.2">
      <c r="A3276" s="30" t="s">
        <v>2587</v>
      </c>
    </row>
    <row r="3277" spans="1:1" x14ac:dyDescent="0.2">
      <c r="A3277" s="30" t="s">
        <v>2588</v>
      </c>
    </row>
    <row r="3278" spans="1:1" x14ac:dyDescent="0.2">
      <c r="A3278" s="30" t="s">
        <v>2589</v>
      </c>
    </row>
    <row r="3279" spans="1:1" x14ac:dyDescent="0.2">
      <c r="A3279" s="30" t="s">
        <v>2590</v>
      </c>
    </row>
    <row r="3280" spans="1:1" x14ac:dyDescent="0.2">
      <c r="A3280" s="30" t="s">
        <v>2591</v>
      </c>
    </row>
    <row r="3281" spans="1:1" x14ac:dyDescent="0.2">
      <c r="A3281" s="30" t="s">
        <v>2592</v>
      </c>
    </row>
    <row r="3282" spans="1:1" x14ac:dyDescent="0.2">
      <c r="A3282" s="30" t="s">
        <v>2593</v>
      </c>
    </row>
    <row r="3283" spans="1:1" x14ac:dyDescent="0.2">
      <c r="A3283" s="30" t="s">
        <v>2594</v>
      </c>
    </row>
    <row r="3284" spans="1:1" x14ac:dyDescent="0.2">
      <c r="A3284" s="30" t="s">
        <v>2595</v>
      </c>
    </row>
    <row r="3285" spans="1:1" x14ac:dyDescent="0.2">
      <c r="A3285" s="30" t="s">
        <v>2596</v>
      </c>
    </row>
    <row r="3286" spans="1:1" x14ac:dyDescent="0.2">
      <c r="A3286" s="30" t="s">
        <v>2597</v>
      </c>
    </row>
    <row r="3287" spans="1:1" x14ac:dyDescent="0.2">
      <c r="A3287" s="30" t="s">
        <v>2598</v>
      </c>
    </row>
    <row r="3288" spans="1:1" x14ac:dyDescent="0.2">
      <c r="A3288" s="30" t="s">
        <v>2599</v>
      </c>
    </row>
    <row r="3289" spans="1:1" x14ac:dyDescent="0.2">
      <c r="A3289" s="30" t="s">
        <v>2600</v>
      </c>
    </row>
    <row r="3290" spans="1:1" x14ac:dyDescent="0.2">
      <c r="A3290" s="30" t="s">
        <v>2601</v>
      </c>
    </row>
    <row r="3291" spans="1:1" x14ac:dyDescent="0.2">
      <c r="A3291" s="30" t="s">
        <v>2602</v>
      </c>
    </row>
    <row r="3292" spans="1:1" x14ac:dyDescent="0.2">
      <c r="A3292" s="30" t="s">
        <v>2603</v>
      </c>
    </row>
    <row r="3293" spans="1:1" x14ac:dyDescent="0.2">
      <c r="A3293" s="30" t="s">
        <v>2604</v>
      </c>
    </row>
    <row r="3294" spans="1:1" x14ac:dyDescent="0.2">
      <c r="A3294" s="30" t="s">
        <v>2605</v>
      </c>
    </row>
    <row r="3295" spans="1:1" x14ac:dyDescent="0.2">
      <c r="A3295" s="30" t="s">
        <v>2606</v>
      </c>
    </row>
    <row r="3296" spans="1:1" x14ac:dyDescent="0.2">
      <c r="A3296" s="30" t="s">
        <v>2607</v>
      </c>
    </row>
    <row r="3297" spans="1:1" x14ac:dyDescent="0.2">
      <c r="A3297" s="30" t="s">
        <v>2608</v>
      </c>
    </row>
    <row r="3298" spans="1:1" x14ac:dyDescent="0.2">
      <c r="A3298" s="30" t="s">
        <v>2609</v>
      </c>
    </row>
    <row r="3299" spans="1:1" x14ac:dyDescent="0.2">
      <c r="A3299" s="30" t="s">
        <v>2610</v>
      </c>
    </row>
    <row r="3300" spans="1:1" x14ac:dyDescent="0.2">
      <c r="A3300" s="30" t="s">
        <v>2611</v>
      </c>
    </row>
    <row r="3301" spans="1:1" x14ac:dyDescent="0.2">
      <c r="A3301" s="30" t="s">
        <v>2612</v>
      </c>
    </row>
    <row r="3302" spans="1:1" x14ac:dyDescent="0.2">
      <c r="A3302" s="30" t="s">
        <v>2613</v>
      </c>
    </row>
    <row r="3303" spans="1:1" x14ac:dyDescent="0.2">
      <c r="A3303" s="30" t="s">
        <v>2614</v>
      </c>
    </row>
    <row r="3304" spans="1:1" x14ac:dyDescent="0.2">
      <c r="A3304" s="30" t="s">
        <v>2615</v>
      </c>
    </row>
    <row r="3305" spans="1:1" x14ac:dyDescent="0.2">
      <c r="A3305" s="30" t="s">
        <v>2616</v>
      </c>
    </row>
    <row r="3306" spans="1:1" x14ac:dyDescent="0.2">
      <c r="A3306" s="30" t="s">
        <v>2617</v>
      </c>
    </row>
    <row r="3307" spans="1:1" x14ac:dyDescent="0.2">
      <c r="A3307" s="30" t="s">
        <v>2618</v>
      </c>
    </row>
    <row r="3308" spans="1:1" x14ac:dyDescent="0.2">
      <c r="A3308" s="30" t="s">
        <v>2619</v>
      </c>
    </row>
    <row r="3309" spans="1:1" x14ac:dyDescent="0.2">
      <c r="A3309" s="30" t="s">
        <v>2620</v>
      </c>
    </row>
    <row r="3310" spans="1:1" x14ac:dyDescent="0.2">
      <c r="A3310" s="30" t="s">
        <v>2621</v>
      </c>
    </row>
    <row r="3311" spans="1:1" x14ac:dyDescent="0.2">
      <c r="A3311" s="30" t="s">
        <v>2622</v>
      </c>
    </row>
    <row r="3312" spans="1:1" x14ac:dyDescent="0.2">
      <c r="A3312" s="30" t="s">
        <v>2623</v>
      </c>
    </row>
    <row r="3313" spans="1:1" x14ac:dyDescent="0.2">
      <c r="A3313" s="30" t="s">
        <v>2624</v>
      </c>
    </row>
    <row r="3314" spans="1:1" x14ac:dyDescent="0.2">
      <c r="A3314" s="30" t="s">
        <v>2625</v>
      </c>
    </row>
    <row r="3315" spans="1:1" x14ac:dyDescent="0.2">
      <c r="A3315" s="30" t="s">
        <v>2626</v>
      </c>
    </row>
    <row r="3316" spans="1:1" x14ac:dyDescent="0.2">
      <c r="A3316" s="30" t="s">
        <v>2627</v>
      </c>
    </row>
    <row r="3317" spans="1:1" x14ac:dyDescent="0.2">
      <c r="A3317" s="30" t="s">
        <v>2628</v>
      </c>
    </row>
    <row r="3318" spans="1:1" x14ac:dyDescent="0.2">
      <c r="A3318" s="30" t="s">
        <v>2629</v>
      </c>
    </row>
    <row r="3319" spans="1:1" x14ac:dyDescent="0.2">
      <c r="A3319" s="30" t="s">
        <v>2630</v>
      </c>
    </row>
    <row r="3320" spans="1:1" x14ac:dyDescent="0.2">
      <c r="A3320" s="30" t="s">
        <v>2631</v>
      </c>
    </row>
    <row r="3321" spans="1:1" x14ac:dyDescent="0.2">
      <c r="A3321" s="30" t="s">
        <v>2632</v>
      </c>
    </row>
    <row r="3322" spans="1:1" x14ac:dyDescent="0.2">
      <c r="A3322" s="30" t="s">
        <v>2633</v>
      </c>
    </row>
    <row r="3323" spans="1:1" x14ac:dyDescent="0.2">
      <c r="A3323" s="30" t="s">
        <v>2634</v>
      </c>
    </row>
    <row r="3324" spans="1:1" x14ac:dyDescent="0.2">
      <c r="A3324" s="30" t="s">
        <v>2635</v>
      </c>
    </row>
    <row r="3325" spans="1:1" x14ac:dyDescent="0.2">
      <c r="A3325" s="30" t="s">
        <v>2636</v>
      </c>
    </row>
    <row r="3326" spans="1:1" x14ac:dyDescent="0.2">
      <c r="A3326" s="30" t="s">
        <v>2637</v>
      </c>
    </row>
    <row r="3327" spans="1:1" x14ac:dyDescent="0.2">
      <c r="A3327" s="30" t="s">
        <v>2638</v>
      </c>
    </row>
    <row r="3328" spans="1:1" x14ac:dyDescent="0.2">
      <c r="A3328" s="30" t="s">
        <v>2639</v>
      </c>
    </row>
    <row r="3329" spans="1:1" x14ac:dyDescent="0.2">
      <c r="A3329" s="30" t="s">
        <v>2640</v>
      </c>
    </row>
    <row r="3330" spans="1:1" x14ac:dyDescent="0.2">
      <c r="A3330" s="30" t="s">
        <v>2641</v>
      </c>
    </row>
    <row r="3331" spans="1:1" x14ac:dyDescent="0.2">
      <c r="A3331" s="30" t="s">
        <v>2642</v>
      </c>
    </row>
    <row r="3332" spans="1:1" x14ac:dyDescent="0.2">
      <c r="A3332" s="30" t="s">
        <v>2643</v>
      </c>
    </row>
    <row r="3333" spans="1:1" x14ac:dyDescent="0.2">
      <c r="A3333" s="30" t="s">
        <v>2644</v>
      </c>
    </row>
    <row r="3334" spans="1:1" x14ac:dyDescent="0.2">
      <c r="A3334" s="30" t="s">
        <v>2645</v>
      </c>
    </row>
    <row r="3335" spans="1:1" x14ac:dyDescent="0.2">
      <c r="A3335" s="30" t="s">
        <v>2646</v>
      </c>
    </row>
    <row r="3336" spans="1:1" x14ac:dyDescent="0.2">
      <c r="A3336" s="30" t="s">
        <v>2647</v>
      </c>
    </row>
    <row r="3337" spans="1:1" x14ac:dyDescent="0.2">
      <c r="A3337" s="30" t="s">
        <v>2648</v>
      </c>
    </row>
    <row r="3338" spans="1:1" x14ac:dyDescent="0.2">
      <c r="A3338" s="30" t="s">
        <v>2649</v>
      </c>
    </row>
    <row r="3339" spans="1:1" x14ac:dyDescent="0.2">
      <c r="A3339" s="30" t="s">
        <v>2650</v>
      </c>
    </row>
    <row r="3340" spans="1:1" x14ac:dyDescent="0.2">
      <c r="A3340" s="30" t="s">
        <v>2651</v>
      </c>
    </row>
    <row r="3341" spans="1:1" x14ac:dyDescent="0.2">
      <c r="A3341" s="30" t="s">
        <v>2652</v>
      </c>
    </row>
    <row r="3342" spans="1:1" x14ac:dyDescent="0.2">
      <c r="A3342" s="30" t="s">
        <v>2653</v>
      </c>
    </row>
    <row r="3343" spans="1:1" x14ac:dyDescent="0.2">
      <c r="A3343" s="30" t="s">
        <v>2654</v>
      </c>
    </row>
    <row r="3344" spans="1:1" x14ac:dyDescent="0.2">
      <c r="A3344" s="30" t="s">
        <v>2655</v>
      </c>
    </row>
    <row r="3345" spans="1:1" x14ac:dyDescent="0.2">
      <c r="A3345" s="30" t="s">
        <v>2656</v>
      </c>
    </row>
    <row r="3346" spans="1:1" x14ac:dyDescent="0.2">
      <c r="A3346" s="30" t="s">
        <v>2657</v>
      </c>
    </row>
    <row r="3347" spans="1:1" x14ac:dyDescent="0.2">
      <c r="A3347" s="30" t="s">
        <v>2658</v>
      </c>
    </row>
    <row r="3348" spans="1:1" x14ac:dyDescent="0.2">
      <c r="A3348" s="30" t="s">
        <v>2659</v>
      </c>
    </row>
    <row r="3349" spans="1:1" x14ac:dyDescent="0.2">
      <c r="A3349" s="30" t="s">
        <v>2660</v>
      </c>
    </row>
    <row r="3350" spans="1:1" x14ac:dyDescent="0.2">
      <c r="A3350" s="30" t="s">
        <v>2661</v>
      </c>
    </row>
    <row r="3351" spans="1:1" x14ac:dyDescent="0.2">
      <c r="A3351" s="30" t="s">
        <v>2662</v>
      </c>
    </row>
    <row r="3352" spans="1:1" x14ac:dyDescent="0.2">
      <c r="A3352" s="30" t="s">
        <v>2663</v>
      </c>
    </row>
    <row r="3353" spans="1:1" x14ac:dyDescent="0.2">
      <c r="A3353" s="30" t="s">
        <v>2664</v>
      </c>
    </row>
    <row r="3354" spans="1:1" x14ac:dyDescent="0.2">
      <c r="A3354" s="30" t="s">
        <v>2665</v>
      </c>
    </row>
    <row r="3355" spans="1:1" x14ac:dyDescent="0.2">
      <c r="A3355" s="30" t="s">
        <v>2666</v>
      </c>
    </row>
    <row r="3356" spans="1:1" x14ac:dyDescent="0.2">
      <c r="A3356" s="30" t="s">
        <v>2667</v>
      </c>
    </row>
    <row r="3357" spans="1:1" x14ac:dyDescent="0.2">
      <c r="A3357" s="30" t="s">
        <v>2668</v>
      </c>
    </row>
    <row r="3358" spans="1:1" x14ac:dyDescent="0.2">
      <c r="A3358" s="30" t="s">
        <v>2669</v>
      </c>
    </row>
    <row r="3359" spans="1:1" x14ac:dyDescent="0.2">
      <c r="A3359" s="30" t="s">
        <v>2670</v>
      </c>
    </row>
    <row r="3360" spans="1:1" x14ac:dyDescent="0.2">
      <c r="A3360" s="30" t="s">
        <v>2671</v>
      </c>
    </row>
    <row r="3361" spans="1:1" x14ac:dyDescent="0.2">
      <c r="A3361" s="30" t="s">
        <v>2672</v>
      </c>
    </row>
    <row r="3362" spans="1:1" x14ac:dyDescent="0.2">
      <c r="A3362" s="30" t="s">
        <v>2673</v>
      </c>
    </row>
    <row r="3363" spans="1:1" x14ac:dyDescent="0.2">
      <c r="A3363" s="30" t="s">
        <v>2674</v>
      </c>
    </row>
    <row r="3364" spans="1:1" x14ac:dyDescent="0.2">
      <c r="A3364" s="30" t="s">
        <v>2675</v>
      </c>
    </row>
    <row r="3365" spans="1:1" x14ac:dyDescent="0.2">
      <c r="A3365" s="30" t="s">
        <v>2676</v>
      </c>
    </row>
    <row r="3366" spans="1:1" x14ac:dyDescent="0.2">
      <c r="A3366" s="30" t="s">
        <v>2677</v>
      </c>
    </row>
    <row r="3367" spans="1:1" x14ac:dyDescent="0.2">
      <c r="A3367" s="30" t="s">
        <v>2678</v>
      </c>
    </row>
    <row r="3368" spans="1:1" x14ac:dyDescent="0.2">
      <c r="A3368" s="30" t="s">
        <v>2679</v>
      </c>
    </row>
    <row r="3369" spans="1:1" x14ac:dyDescent="0.2">
      <c r="A3369" s="30" t="s">
        <v>2680</v>
      </c>
    </row>
    <row r="3370" spans="1:1" x14ac:dyDescent="0.2">
      <c r="A3370" s="30" t="s">
        <v>2681</v>
      </c>
    </row>
    <row r="3371" spans="1:1" x14ac:dyDescent="0.2">
      <c r="A3371" s="30" t="s">
        <v>2682</v>
      </c>
    </row>
    <row r="3372" spans="1:1" x14ac:dyDescent="0.2">
      <c r="A3372" s="30" t="s">
        <v>2683</v>
      </c>
    </row>
    <row r="3373" spans="1:1" x14ac:dyDescent="0.2">
      <c r="A3373" s="30" t="s">
        <v>2684</v>
      </c>
    </row>
    <row r="3374" spans="1:1" x14ac:dyDescent="0.2">
      <c r="A3374" s="30" t="s">
        <v>2685</v>
      </c>
    </row>
    <row r="3375" spans="1:1" x14ac:dyDescent="0.2">
      <c r="A3375" s="30" t="s">
        <v>2686</v>
      </c>
    </row>
    <row r="3376" spans="1:1" x14ac:dyDescent="0.2">
      <c r="A3376" s="30" t="s">
        <v>2687</v>
      </c>
    </row>
    <row r="3377" spans="1:1" x14ac:dyDescent="0.2">
      <c r="A3377" s="30" t="s">
        <v>2688</v>
      </c>
    </row>
    <row r="3378" spans="1:1" x14ac:dyDescent="0.2">
      <c r="A3378" s="30" t="s">
        <v>2689</v>
      </c>
    </row>
    <row r="3379" spans="1:1" x14ac:dyDescent="0.2">
      <c r="A3379" s="30" t="s">
        <v>2690</v>
      </c>
    </row>
    <row r="3380" spans="1:1" x14ac:dyDescent="0.2">
      <c r="A3380" s="30" t="s">
        <v>2691</v>
      </c>
    </row>
    <row r="3381" spans="1:1" x14ac:dyDescent="0.2">
      <c r="A3381" s="30" t="s">
        <v>2692</v>
      </c>
    </row>
    <row r="3382" spans="1:1" x14ac:dyDescent="0.2">
      <c r="A3382" s="30" t="s">
        <v>2693</v>
      </c>
    </row>
    <row r="3383" spans="1:1" x14ac:dyDescent="0.2">
      <c r="A3383" s="30" t="s">
        <v>2694</v>
      </c>
    </row>
    <row r="3384" spans="1:1" x14ac:dyDescent="0.2">
      <c r="A3384" s="30" t="s">
        <v>2695</v>
      </c>
    </row>
    <row r="3385" spans="1:1" x14ac:dyDescent="0.2">
      <c r="A3385" s="30" t="s">
        <v>2696</v>
      </c>
    </row>
    <row r="3386" spans="1:1" x14ac:dyDescent="0.2">
      <c r="A3386" s="30" t="s">
        <v>2697</v>
      </c>
    </row>
    <row r="3387" spans="1:1" x14ac:dyDescent="0.2">
      <c r="A3387" s="30" t="s">
        <v>2698</v>
      </c>
    </row>
    <row r="3388" spans="1:1" x14ac:dyDescent="0.2">
      <c r="A3388" s="30" t="s">
        <v>2699</v>
      </c>
    </row>
    <row r="3389" spans="1:1" x14ac:dyDescent="0.2">
      <c r="A3389" s="30" t="s">
        <v>2700</v>
      </c>
    </row>
    <row r="3390" spans="1:1" x14ac:dyDescent="0.2">
      <c r="A3390" s="30" t="s">
        <v>2701</v>
      </c>
    </row>
    <row r="3391" spans="1:1" x14ac:dyDescent="0.2">
      <c r="A3391" s="30" t="s">
        <v>2702</v>
      </c>
    </row>
    <row r="3392" spans="1:1" x14ac:dyDescent="0.2">
      <c r="A3392" s="30" t="s">
        <v>2703</v>
      </c>
    </row>
    <row r="3393" spans="1:1" x14ac:dyDescent="0.2">
      <c r="A3393" s="30" t="s">
        <v>2704</v>
      </c>
    </row>
    <row r="3394" spans="1:1" x14ac:dyDescent="0.2">
      <c r="A3394" s="30" t="s">
        <v>2705</v>
      </c>
    </row>
    <row r="3395" spans="1:1" x14ac:dyDescent="0.2">
      <c r="A3395" s="30" t="s">
        <v>2706</v>
      </c>
    </row>
    <row r="3396" spans="1:1" x14ac:dyDescent="0.2">
      <c r="A3396" s="30" t="s">
        <v>2707</v>
      </c>
    </row>
    <row r="3397" spans="1:1" x14ac:dyDescent="0.2">
      <c r="A3397" s="30" t="s">
        <v>2708</v>
      </c>
    </row>
    <row r="3398" spans="1:1" x14ac:dyDescent="0.2">
      <c r="A3398" s="30" t="s">
        <v>2709</v>
      </c>
    </row>
    <row r="3399" spans="1:1" x14ac:dyDescent="0.2">
      <c r="A3399" s="30" t="s">
        <v>2710</v>
      </c>
    </row>
    <row r="3400" spans="1:1" x14ac:dyDescent="0.2">
      <c r="A3400" s="30" t="s">
        <v>2711</v>
      </c>
    </row>
    <row r="3401" spans="1:1" x14ac:dyDescent="0.2">
      <c r="A3401" s="30" t="s">
        <v>2712</v>
      </c>
    </row>
    <row r="3402" spans="1:1" x14ac:dyDescent="0.2">
      <c r="A3402" s="30" t="s">
        <v>2713</v>
      </c>
    </row>
    <row r="3403" spans="1:1" x14ac:dyDescent="0.2">
      <c r="A3403" s="30" t="s">
        <v>2714</v>
      </c>
    </row>
    <row r="3404" spans="1:1" x14ac:dyDescent="0.2">
      <c r="A3404" s="30" t="s">
        <v>2715</v>
      </c>
    </row>
    <row r="3405" spans="1:1" x14ac:dyDescent="0.2">
      <c r="A3405" s="30" t="s">
        <v>2716</v>
      </c>
    </row>
    <row r="3406" spans="1:1" x14ac:dyDescent="0.2">
      <c r="A3406" s="30" t="s">
        <v>2717</v>
      </c>
    </row>
    <row r="3407" spans="1:1" x14ac:dyDescent="0.2">
      <c r="A3407" s="30" t="s">
        <v>2718</v>
      </c>
    </row>
    <row r="3408" spans="1:1" x14ac:dyDescent="0.2">
      <c r="A3408" s="30" t="s">
        <v>2719</v>
      </c>
    </row>
    <row r="3409" spans="1:1" x14ac:dyDescent="0.2">
      <c r="A3409" s="30" t="s">
        <v>2720</v>
      </c>
    </row>
    <row r="3410" spans="1:1" x14ac:dyDescent="0.2">
      <c r="A3410" s="30" t="s">
        <v>2721</v>
      </c>
    </row>
    <row r="3411" spans="1:1" x14ac:dyDescent="0.2">
      <c r="A3411" s="30" t="s">
        <v>2722</v>
      </c>
    </row>
    <row r="3412" spans="1:1" x14ac:dyDescent="0.2">
      <c r="A3412" s="30" t="s">
        <v>2723</v>
      </c>
    </row>
    <row r="3413" spans="1:1" x14ac:dyDescent="0.2">
      <c r="A3413" s="30" t="s">
        <v>2724</v>
      </c>
    </row>
    <row r="3414" spans="1:1" x14ac:dyDescent="0.2">
      <c r="A3414" s="30" t="s">
        <v>2725</v>
      </c>
    </row>
    <row r="3415" spans="1:1" x14ac:dyDescent="0.2">
      <c r="A3415" s="30" t="s">
        <v>2726</v>
      </c>
    </row>
    <row r="3416" spans="1:1" x14ac:dyDescent="0.2">
      <c r="A3416" s="30" t="s">
        <v>2727</v>
      </c>
    </row>
    <row r="3417" spans="1:1" x14ac:dyDescent="0.2">
      <c r="A3417" s="30" t="s">
        <v>2728</v>
      </c>
    </row>
    <row r="3418" spans="1:1" x14ac:dyDescent="0.2">
      <c r="A3418" s="30" t="s">
        <v>2729</v>
      </c>
    </row>
    <row r="3419" spans="1:1" x14ac:dyDescent="0.2">
      <c r="A3419" s="30" t="s">
        <v>2730</v>
      </c>
    </row>
    <row r="3420" spans="1:1" x14ac:dyDescent="0.2">
      <c r="A3420" s="30" t="s">
        <v>2731</v>
      </c>
    </row>
    <row r="3421" spans="1:1" x14ac:dyDescent="0.2">
      <c r="A3421" s="30" t="s">
        <v>2732</v>
      </c>
    </row>
    <row r="3422" spans="1:1" x14ac:dyDescent="0.2">
      <c r="A3422" s="30" t="s">
        <v>2733</v>
      </c>
    </row>
    <row r="3423" spans="1:1" x14ac:dyDescent="0.2">
      <c r="A3423" s="30" t="s">
        <v>2734</v>
      </c>
    </row>
    <row r="3424" spans="1:1" x14ac:dyDescent="0.2">
      <c r="A3424" s="30" t="s">
        <v>2735</v>
      </c>
    </row>
    <row r="3425" spans="1:1" x14ac:dyDescent="0.2">
      <c r="A3425" s="30" t="s">
        <v>2736</v>
      </c>
    </row>
    <row r="3426" spans="1:1" x14ac:dyDescent="0.2">
      <c r="A3426" s="30" t="s">
        <v>2737</v>
      </c>
    </row>
    <row r="3427" spans="1:1" x14ac:dyDescent="0.2">
      <c r="A3427" s="30" t="s">
        <v>2738</v>
      </c>
    </row>
    <row r="3428" spans="1:1" x14ac:dyDescent="0.2">
      <c r="A3428" s="30" t="s">
        <v>2739</v>
      </c>
    </row>
    <row r="3429" spans="1:1" x14ac:dyDescent="0.2">
      <c r="A3429" s="30" t="s">
        <v>2740</v>
      </c>
    </row>
    <row r="3430" spans="1:1" x14ac:dyDescent="0.2">
      <c r="A3430" s="30" t="s">
        <v>2741</v>
      </c>
    </row>
    <row r="3431" spans="1:1" x14ac:dyDescent="0.2">
      <c r="A3431" s="30" t="s">
        <v>2742</v>
      </c>
    </row>
    <row r="3432" spans="1:1" x14ac:dyDescent="0.2">
      <c r="A3432" s="30" t="s">
        <v>2743</v>
      </c>
    </row>
    <row r="3433" spans="1:1" x14ac:dyDescent="0.2">
      <c r="A3433" s="30" t="s">
        <v>2744</v>
      </c>
    </row>
    <row r="3434" spans="1:1" x14ac:dyDescent="0.2">
      <c r="A3434" s="30" t="s">
        <v>2745</v>
      </c>
    </row>
    <row r="3435" spans="1:1" x14ac:dyDescent="0.2">
      <c r="A3435" s="30" t="s">
        <v>2746</v>
      </c>
    </row>
    <row r="3436" spans="1:1" x14ac:dyDescent="0.2">
      <c r="A3436" s="30" t="s">
        <v>2747</v>
      </c>
    </row>
    <row r="3437" spans="1:1" x14ac:dyDescent="0.2">
      <c r="A3437" s="30" t="s">
        <v>2748</v>
      </c>
    </row>
    <row r="3438" spans="1:1" x14ac:dyDescent="0.2">
      <c r="A3438" s="30" t="s">
        <v>2749</v>
      </c>
    </row>
    <row r="3439" spans="1:1" x14ac:dyDescent="0.2">
      <c r="A3439" s="30" t="s">
        <v>2750</v>
      </c>
    </row>
    <row r="3440" spans="1:1" x14ac:dyDescent="0.2">
      <c r="A3440" s="30" t="s">
        <v>2751</v>
      </c>
    </row>
    <row r="3441" spans="1:1" x14ac:dyDescent="0.2">
      <c r="A3441" s="30" t="s">
        <v>2752</v>
      </c>
    </row>
    <row r="3442" spans="1:1" x14ac:dyDescent="0.2">
      <c r="A3442" s="30" t="s">
        <v>2753</v>
      </c>
    </row>
    <row r="3443" spans="1:1" x14ac:dyDescent="0.2">
      <c r="A3443" s="30" t="s">
        <v>2754</v>
      </c>
    </row>
    <row r="3444" spans="1:1" x14ac:dyDescent="0.2">
      <c r="A3444" s="30" t="s">
        <v>2755</v>
      </c>
    </row>
    <row r="3445" spans="1:1" x14ac:dyDescent="0.2">
      <c r="A3445" s="30" t="s">
        <v>2756</v>
      </c>
    </row>
    <row r="3446" spans="1:1" x14ac:dyDescent="0.2">
      <c r="A3446" s="30" t="s">
        <v>2757</v>
      </c>
    </row>
    <row r="3447" spans="1:1" x14ac:dyDescent="0.2">
      <c r="A3447" s="30" t="s">
        <v>2758</v>
      </c>
    </row>
    <row r="3448" spans="1:1" x14ac:dyDescent="0.2">
      <c r="A3448" s="30" t="s">
        <v>2759</v>
      </c>
    </row>
    <row r="3449" spans="1:1" x14ac:dyDescent="0.2">
      <c r="A3449" s="30" t="s">
        <v>2760</v>
      </c>
    </row>
    <row r="3450" spans="1:1" x14ac:dyDescent="0.2">
      <c r="A3450" s="30" t="s">
        <v>2761</v>
      </c>
    </row>
    <row r="3451" spans="1:1" x14ac:dyDescent="0.2">
      <c r="A3451" s="30" t="s">
        <v>2762</v>
      </c>
    </row>
    <row r="3452" spans="1:1" x14ac:dyDescent="0.2">
      <c r="A3452" s="30" t="s">
        <v>2763</v>
      </c>
    </row>
    <row r="3453" spans="1:1" x14ac:dyDescent="0.2">
      <c r="A3453" s="30" t="s">
        <v>2764</v>
      </c>
    </row>
    <row r="3454" spans="1:1" x14ac:dyDescent="0.2">
      <c r="A3454" s="30" t="s">
        <v>2765</v>
      </c>
    </row>
    <row r="3455" spans="1:1" x14ac:dyDescent="0.2">
      <c r="A3455" s="30" t="s">
        <v>2766</v>
      </c>
    </row>
    <row r="3456" spans="1:1" x14ac:dyDescent="0.2">
      <c r="A3456" s="30" t="s">
        <v>2767</v>
      </c>
    </row>
    <row r="3457" spans="1:1" x14ac:dyDescent="0.2">
      <c r="A3457" s="30" t="s">
        <v>2768</v>
      </c>
    </row>
    <row r="3458" spans="1:1" x14ac:dyDescent="0.2">
      <c r="A3458" s="30" t="s">
        <v>2769</v>
      </c>
    </row>
    <row r="3459" spans="1:1" x14ac:dyDescent="0.2">
      <c r="A3459" s="30" t="s">
        <v>2770</v>
      </c>
    </row>
    <row r="3460" spans="1:1" x14ac:dyDescent="0.2">
      <c r="A3460" s="30" t="s">
        <v>2771</v>
      </c>
    </row>
    <row r="3461" spans="1:1" x14ac:dyDescent="0.2">
      <c r="A3461" s="30" t="s">
        <v>2772</v>
      </c>
    </row>
    <row r="3462" spans="1:1" x14ac:dyDescent="0.2">
      <c r="A3462" s="30" t="s">
        <v>2773</v>
      </c>
    </row>
    <row r="3463" spans="1:1" x14ac:dyDescent="0.2">
      <c r="A3463" s="30" t="s">
        <v>2774</v>
      </c>
    </row>
    <row r="3464" spans="1:1" x14ac:dyDescent="0.2">
      <c r="A3464" s="30" t="s">
        <v>2775</v>
      </c>
    </row>
    <row r="3465" spans="1:1" x14ac:dyDescent="0.2">
      <c r="A3465" s="30" t="s">
        <v>2776</v>
      </c>
    </row>
    <row r="3466" spans="1:1" x14ac:dyDescent="0.2">
      <c r="A3466" s="30" t="s">
        <v>2777</v>
      </c>
    </row>
    <row r="3467" spans="1:1" x14ac:dyDescent="0.2">
      <c r="A3467" s="30" t="s">
        <v>2778</v>
      </c>
    </row>
    <row r="3468" spans="1:1" x14ac:dyDescent="0.2">
      <c r="A3468" s="30" t="s">
        <v>2779</v>
      </c>
    </row>
    <row r="3469" spans="1:1" x14ac:dyDescent="0.2">
      <c r="A3469" s="30" t="s">
        <v>2780</v>
      </c>
    </row>
    <row r="3470" spans="1:1" x14ac:dyDescent="0.2">
      <c r="A3470" s="30" t="s">
        <v>2781</v>
      </c>
    </row>
    <row r="3471" spans="1:1" x14ac:dyDescent="0.2">
      <c r="A3471" s="30" t="s">
        <v>2782</v>
      </c>
    </row>
    <row r="3472" spans="1:1" x14ac:dyDescent="0.2">
      <c r="A3472" s="30" t="s">
        <v>2783</v>
      </c>
    </row>
    <row r="3473" spans="1:1" x14ac:dyDescent="0.2">
      <c r="A3473" s="30" t="s">
        <v>2784</v>
      </c>
    </row>
    <row r="3474" spans="1:1" x14ac:dyDescent="0.2">
      <c r="A3474" s="30" t="s">
        <v>2785</v>
      </c>
    </row>
    <row r="3475" spans="1:1" x14ac:dyDescent="0.2">
      <c r="A3475" s="30" t="s">
        <v>2786</v>
      </c>
    </row>
    <row r="3476" spans="1:1" x14ac:dyDescent="0.2">
      <c r="A3476" s="30" t="s">
        <v>2787</v>
      </c>
    </row>
    <row r="3477" spans="1:1" x14ac:dyDescent="0.2">
      <c r="A3477" s="30" t="s">
        <v>2788</v>
      </c>
    </row>
    <row r="3478" spans="1:1" x14ac:dyDescent="0.2">
      <c r="A3478" s="30" t="s">
        <v>2789</v>
      </c>
    </row>
    <row r="3479" spans="1:1" x14ac:dyDescent="0.2">
      <c r="A3479" s="30" t="s">
        <v>2790</v>
      </c>
    </row>
    <row r="3480" spans="1:1" x14ac:dyDescent="0.2">
      <c r="A3480" s="30" t="s">
        <v>2791</v>
      </c>
    </row>
    <row r="3481" spans="1:1" x14ac:dyDescent="0.2">
      <c r="A3481" s="30" t="s">
        <v>2792</v>
      </c>
    </row>
    <row r="3482" spans="1:1" x14ac:dyDescent="0.2">
      <c r="A3482" s="30" t="s">
        <v>2793</v>
      </c>
    </row>
    <row r="3483" spans="1:1" x14ac:dyDescent="0.2">
      <c r="A3483" s="30" t="s">
        <v>2794</v>
      </c>
    </row>
    <row r="3484" spans="1:1" x14ac:dyDescent="0.2">
      <c r="A3484" s="30" t="s">
        <v>2795</v>
      </c>
    </row>
    <row r="3485" spans="1:1" x14ac:dyDescent="0.2">
      <c r="A3485" s="30" t="s">
        <v>2796</v>
      </c>
    </row>
    <row r="3486" spans="1:1" x14ac:dyDescent="0.2">
      <c r="A3486" s="30" t="s">
        <v>2797</v>
      </c>
    </row>
    <row r="3487" spans="1:1" x14ac:dyDescent="0.2">
      <c r="A3487" s="30" t="s">
        <v>2798</v>
      </c>
    </row>
    <row r="3488" spans="1:1" x14ac:dyDescent="0.2">
      <c r="A3488" s="30" t="s">
        <v>2799</v>
      </c>
    </row>
    <row r="3489" spans="1:1" x14ac:dyDescent="0.2">
      <c r="A3489" s="30" t="s">
        <v>2800</v>
      </c>
    </row>
    <row r="3490" spans="1:1" x14ac:dyDescent="0.2">
      <c r="A3490" s="30" t="s">
        <v>2801</v>
      </c>
    </row>
    <row r="3491" spans="1:1" x14ac:dyDescent="0.2">
      <c r="A3491" s="30" t="s">
        <v>2802</v>
      </c>
    </row>
    <row r="3492" spans="1:1" x14ac:dyDescent="0.2">
      <c r="A3492" s="30" t="s">
        <v>2803</v>
      </c>
    </row>
    <row r="3493" spans="1:1" x14ac:dyDescent="0.2">
      <c r="A3493" s="30" t="s">
        <v>2804</v>
      </c>
    </row>
    <row r="3494" spans="1:1" x14ac:dyDescent="0.2">
      <c r="A3494" s="30" t="s">
        <v>2805</v>
      </c>
    </row>
    <row r="3495" spans="1:1" x14ac:dyDescent="0.2">
      <c r="A3495" s="30" t="s">
        <v>2806</v>
      </c>
    </row>
    <row r="3496" spans="1:1" x14ac:dyDescent="0.2">
      <c r="A3496" s="30" t="s">
        <v>2807</v>
      </c>
    </row>
    <row r="3497" spans="1:1" x14ac:dyDescent="0.2">
      <c r="A3497" s="30" t="s">
        <v>2808</v>
      </c>
    </row>
    <row r="3498" spans="1:1" x14ac:dyDescent="0.2">
      <c r="A3498" s="30" t="s">
        <v>2809</v>
      </c>
    </row>
    <row r="3499" spans="1:1" x14ac:dyDescent="0.2">
      <c r="A3499" s="30" t="s">
        <v>2810</v>
      </c>
    </row>
    <row r="3500" spans="1:1" x14ac:dyDescent="0.2">
      <c r="A3500" s="30" t="s">
        <v>2811</v>
      </c>
    </row>
    <row r="3501" spans="1:1" x14ac:dyDescent="0.2">
      <c r="A3501" s="30" t="s">
        <v>2812</v>
      </c>
    </row>
    <row r="3502" spans="1:1" x14ac:dyDescent="0.2">
      <c r="A3502" s="30" t="s">
        <v>2813</v>
      </c>
    </row>
    <row r="3503" spans="1:1" x14ac:dyDescent="0.2">
      <c r="A3503" s="30" t="s">
        <v>2814</v>
      </c>
    </row>
    <row r="3504" spans="1:1" x14ac:dyDescent="0.2">
      <c r="A3504" s="30" t="s">
        <v>2815</v>
      </c>
    </row>
    <row r="3505" spans="1:1" x14ac:dyDescent="0.2">
      <c r="A3505" s="30" t="s">
        <v>2816</v>
      </c>
    </row>
    <row r="3506" spans="1:1" x14ac:dyDescent="0.2">
      <c r="A3506" s="30" t="s">
        <v>2817</v>
      </c>
    </row>
    <row r="3507" spans="1:1" x14ac:dyDescent="0.2">
      <c r="A3507" s="30" t="s">
        <v>2818</v>
      </c>
    </row>
    <row r="3508" spans="1:1" x14ac:dyDescent="0.2">
      <c r="A3508" s="30" t="s">
        <v>2819</v>
      </c>
    </row>
    <row r="3509" spans="1:1" x14ac:dyDescent="0.2">
      <c r="A3509" s="30" t="s">
        <v>2820</v>
      </c>
    </row>
    <row r="3510" spans="1:1" x14ac:dyDescent="0.2">
      <c r="A3510" s="30" t="s">
        <v>2821</v>
      </c>
    </row>
    <row r="3511" spans="1:1" x14ac:dyDescent="0.2">
      <c r="A3511" s="30" t="s">
        <v>2822</v>
      </c>
    </row>
    <row r="3512" spans="1:1" x14ac:dyDescent="0.2">
      <c r="A3512" s="30" t="s">
        <v>2823</v>
      </c>
    </row>
    <row r="3513" spans="1:1" x14ac:dyDescent="0.2">
      <c r="A3513" s="30" t="s">
        <v>2824</v>
      </c>
    </row>
    <row r="3514" spans="1:1" x14ac:dyDescent="0.2">
      <c r="A3514" s="30" t="s">
        <v>2825</v>
      </c>
    </row>
    <row r="3515" spans="1:1" x14ac:dyDescent="0.2">
      <c r="A3515" s="30" t="s">
        <v>2826</v>
      </c>
    </row>
    <row r="3516" spans="1:1" x14ac:dyDescent="0.2">
      <c r="A3516" s="30" t="s">
        <v>2827</v>
      </c>
    </row>
    <row r="3517" spans="1:1" x14ac:dyDescent="0.2">
      <c r="A3517" s="30" t="s">
        <v>2828</v>
      </c>
    </row>
    <row r="3518" spans="1:1" x14ac:dyDescent="0.2">
      <c r="A3518" s="30" t="s">
        <v>2829</v>
      </c>
    </row>
    <row r="3519" spans="1:1" x14ac:dyDescent="0.2">
      <c r="A3519" s="30" t="s">
        <v>2830</v>
      </c>
    </row>
    <row r="3520" spans="1:1" x14ac:dyDescent="0.2">
      <c r="A3520" s="30" t="s">
        <v>2831</v>
      </c>
    </row>
    <row r="3521" spans="1:1" x14ac:dyDescent="0.2">
      <c r="A3521" s="30" t="s">
        <v>2832</v>
      </c>
    </row>
    <row r="3522" spans="1:1" x14ac:dyDescent="0.2">
      <c r="A3522" s="30" t="s">
        <v>2833</v>
      </c>
    </row>
    <row r="3523" spans="1:1" x14ac:dyDescent="0.2">
      <c r="A3523" s="30" t="s">
        <v>2834</v>
      </c>
    </row>
    <row r="3524" spans="1:1" x14ac:dyDescent="0.2">
      <c r="A3524" s="30" t="s">
        <v>2835</v>
      </c>
    </row>
    <row r="3525" spans="1:1" x14ac:dyDescent="0.2">
      <c r="A3525" s="30" t="s">
        <v>2836</v>
      </c>
    </row>
    <row r="3526" spans="1:1" x14ac:dyDescent="0.2">
      <c r="A3526" s="30" t="s">
        <v>2837</v>
      </c>
    </row>
    <row r="3527" spans="1:1" x14ac:dyDescent="0.2">
      <c r="A3527" s="30" t="s">
        <v>2838</v>
      </c>
    </row>
    <row r="3528" spans="1:1" x14ac:dyDescent="0.2">
      <c r="A3528" s="30" t="s">
        <v>2839</v>
      </c>
    </row>
    <row r="3529" spans="1:1" x14ac:dyDescent="0.2">
      <c r="A3529" s="30" t="s">
        <v>2840</v>
      </c>
    </row>
    <row r="3530" spans="1:1" x14ac:dyDescent="0.2">
      <c r="A3530" s="30" t="s">
        <v>2841</v>
      </c>
    </row>
    <row r="3531" spans="1:1" x14ac:dyDescent="0.2">
      <c r="A3531" s="30" t="s">
        <v>2842</v>
      </c>
    </row>
    <row r="3532" spans="1:1" x14ac:dyDescent="0.2">
      <c r="A3532" s="30" t="s">
        <v>2843</v>
      </c>
    </row>
    <row r="3533" spans="1:1" x14ac:dyDescent="0.2">
      <c r="A3533" s="30" t="s">
        <v>2844</v>
      </c>
    </row>
    <row r="3534" spans="1:1" x14ac:dyDescent="0.2">
      <c r="A3534" s="30" t="s">
        <v>2845</v>
      </c>
    </row>
    <row r="3535" spans="1:1" x14ac:dyDescent="0.2">
      <c r="A3535" s="30" t="s">
        <v>2846</v>
      </c>
    </row>
    <row r="3536" spans="1:1" x14ac:dyDescent="0.2">
      <c r="A3536" s="30" t="s">
        <v>2847</v>
      </c>
    </row>
    <row r="3537" spans="1:1" x14ac:dyDescent="0.2">
      <c r="A3537" s="30" t="s">
        <v>2848</v>
      </c>
    </row>
    <row r="3538" spans="1:1" x14ac:dyDescent="0.2">
      <c r="A3538" s="30" t="s">
        <v>2849</v>
      </c>
    </row>
    <row r="3539" spans="1:1" x14ac:dyDescent="0.2">
      <c r="A3539" s="30" t="s">
        <v>2850</v>
      </c>
    </row>
    <row r="3540" spans="1:1" x14ac:dyDescent="0.2">
      <c r="A3540" s="30" t="s">
        <v>2851</v>
      </c>
    </row>
    <row r="3541" spans="1:1" x14ac:dyDescent="0.2">
      <c r="A3541" s="30" t="s">
        <v>2852</v>
      </c>
    </row>
    <row r="3542" spans="1:1" x14ac:dyDescent="0.2">
      <c r="A3542" s="30" t="s">
        <v>2853</v>
      </c>
    </row>
    <row r="3543" spans="1:1" x14ac:dyDescent="0.2">
      <c r="A3543" s="30" t="s">
        <v>2854</v>
      </c>
    </row>
    <row r="3544" spans="1:1" x14ac:dyDescent="0.2">
      <c r="A3544" s="30" t="s">
        <v>2855</v>
      </c>
    </row>
    <row r="3545" spans="1:1" x14ac:dyDescent="0.2">
      <c r="A3545" s="30" t="s">
        <v>2856</v>
      </c>
    </row>
    <row r="3546" spans="1:1" x14ac:dyDescent="0.2">
      <c r="A3546" s="30" t="s">
        <v>2857</v>
      </c>
    </row>
    <row r="3547" spans="1:1" x14ac:dyDescent="0.2">
      <c r="A3547" s="30" t="s">
        <v>2858</v>
      </c>
    </row>
    <row r="3548" spans="1:1" x14ac:dyDescent="0.2">
      <c r="A3548" s="30" t="s">
        <v>2859</v>
      </c>
    </row>
    <row r="3549" spans="1:1" x14ac:dyDescent="0.2">
      <c r="A3549" s="30" t="s">
        <v>2860</v>
      </c>
    </row>
    <row r="3550" spans="1:1" x14ac:dyDescent="0.2">
      <c r="A3550" s="30" t="s">
        <v>2861</v>
      </c>
    </row>
    <row r="3551" spans="1:1" x14ac:dyDescent="0.2">
      <c r="A3551" s="30" t="s">
        <v>2862</v>
      </c>
    </row>
    <row r="3552" spans="1:1" x14ac:dyDescent="0.2">
      <c r="A3552" s="30" t="s">
        <v>2863</v>
      </c>
    </row>
    <row r="3553" spans="1:1" x14ac:dyDescent="0.2">
      <c r="A3553" s="30" t="s">
        <v>2864</v>
      </c>
    </row>
    <row r="3554" spans="1:1" x14ac:dyDescent="0.2">
      <c r="A3554" s="30" t="s">
        <v>2865</v>
      </c>
    </row>
    <row r="3555" spans="1:1" x14ac:dyDescent="0.2">
      <c r="A3555" s="30" t="s">
        <v>2866</v>
      </c>
    </row>
    <row r="3556" spans="1:1" x14ac:dyDescent="0.2">
      <c r="A3556" s="30" t="s">
        <v>2867</v>
      </c>
    </row>
    <row r="3557" spans="1:1" x14ac:dyDescent="0.2">
      <c r="A3557" s="30" t="s">
        <v>2868</v>
      </c>
    </row>
    <row r="3558" spans="1:1" x14ac:dyDescent="0.2">
      <c r="A3558" s="30" t="s">
        <v>2869</v>
      </c>
    </row>
    <row r="3559" spans="1:1" x14ac:dyDescent="0.2">
      <c r="A3559" s="30" t="s">
        <v>2870</v>
      </c>
    </row>
    <row r="3560" spans="1:1" x14ac:dyDescent="0.2">
      <c r="A3560" s="30" t="s">
        <v>2871</v>
      </c>
    </row>
    <row r="3561" spans="1:1" x14ac:dyDescent="0.2">
      <c r="A3561" s="30" t="s">
        <v>2872</v>
      </c>
    </row>
    <row r="3562" spans="1:1" x14ac:dyDescent="0.2">
      <c r="A3562" s="30" t="s">
        <v>2873</v>
      </c>
    </row>
    <row r="3563" spans="1:1" x14ac:dyDescent="0.2">
      <c r="A3563" s="30" t="s">
        <v>2874</v>
      </c>
    </row>
    <row r="3564" spans="1:1" x14ac:dyDescent="0.2">
      <c r="A3564" s="30" t="s">
        <v>2875</v>
      </c>
    </row>
    <row r="3565" spans="1:1" x14ac:dyDescent="0.2">
      <c r="A3565" s="30" t="s">
        <v>2876</v>
      </c>
    </row>
    <row r="3566" spans="1:1" x14ac:dyDescent="0.2">
      <c r="A3566" s="30" t="s">
        <v>2877</v>
      </c>
    </row>
    <row r="3567" spans="1:1" x14ac:dyDescent="0.2">
      <c r="A3567" s="30" t="s">
        <v>2878</v>
      </c>
    </row>
    <row r="3568" spans="1:1" x14ac:dyDescent="0.2">
      <c r="A3568" s="30" t="s">
        <v>2879</v>
      </c>
    </row>
    <row r="3569" spans="1:1" x14ac:dyDescent="0.2">
      <c r="A3569" s="30" t="s">
        <v>2880</v>
      </c>
    </row>
    <row r="3570" spans="1:1" x14ac:dyDescent="0.2">
      <c r="A3570" s="30" t="s">
        <v>2881</v>
      </c>
    </row>
    <row r="3571" spans="1:1" x14ac:dyDescent="0.2">
      <c r="A3571" s="30" t="s">
        <v>2882</v>
      </c>
    </row>
    <row r="3572" spans="1:1" x14ac:dyDescent="0.2">
      <c r="A3572" s="30" t="s">
        <v>2883</v>
      </c>
    </row>
    <row r="3573" spans="1:1" x14ac:dyDescent="0.2">
      <c r="A3573" s="30" t="s">
        <v>2884</v>
      </c>
    </row>
    <row r="3574" spans="1:1" x14ac:dyDescent="0.2">
      <c r="A3574" s="30" t="s">
        <v>2885</v>
      </c>
    </row>
    <row r="3575" spans="1:1" x14ac:dyDescent="0.2">
      <c r="A3575" s="30" t="s">
        <v>2886</v>
      </c>
    </row>
    <row r="3576" spans="1:1" x14ac:dyDescent="0.2">
      <c r="A3576" s="30" t="s">
        <v>2887</v>
      </c>
    </row>
    <row r="3577" spans="1:1" x14ac:dyDescent="0.2">
      <c r="A3577" s="30" t="s">
        <v>2888</v>
      </c>
    </row>
    <row r="3578" spans="1:1" x14ac:dyDescent="0.2">
      <c r="A3578" s="30" t="s">
        <v>2889</v>
      </c>
    </row>
    <row r="3579" spans="1:1" x14ac:dyDescent="0.2">
      <c r="A3579" s="30" t="s">
        <v>2890</v>
      </c>
    </row>
    <row r="3580" spans="1:1" x14ac:dyDescent="0.2">
      <c r="A3580" s="30" t="s">
        <v>2891</v>
      </c>
    </row>
    <row r="3581" spans="1:1" x14ac:dyDescent="0.2">
      <c r="A3581" s="30" t="s">
        <v>2892</v>
      </c>
    </row>
    <row r="3582" spans="1:1" x14ac:dyDescent="0.2">
      <c r="A3582" s="30" t="s">
        <v>2893</v>
      </c>
    </row>
    <row r="3583" spans="1:1" x14ac:dyDescent="0.2">
      <c r="A3583" s="30" t="s">
        <v>2894</v>
      </c>
    </row>
    <row r="3584" spans="1:1" x14ac:dyDescent="0.2">
      <c r="A3584" s="30" t="s">
        <v>2895</v>
      </c>
    </row>
    <row r="3585" spans="1:1" x14ac:dyDescent="0.2">
      <c r="A3585" s="30" t="s">
        <v>2896</v>
      </c>
    </row>
    <row r="3586" spans="1:1" x14ac:dyDescent="0.2">
      <c r="A3586" s="30" t="s">
        <v>2897</v>
      </c>
    </row>
    <row r="3587" spans="1:1" x14ac:dyDescent="0.2">
      <c r="A3587" s="30" t="s">
        <v>2898</v>
      </c>
    </row>
    <row r="3588" spans="1:1" x14ac:dyDescent="0.2">
      <c r="A3588" s="30" t="s">
        <v>2899</v>
      </c>
    </row>
    <row r="3589" spans="1:1" x14ac:dyDescent="0.2">
      <c r="A3589" s="30" t="s">
        <v>2900</v>
      </c>
    </row>
    <row r="3590" spans="1:1" x14ac:dyDescent="0.2">
      <c r="A3590" s="30" t="s">
        <v>2901</v>
      </c>
    </row>
    <row r="3591" spans="1:1" x14ac:dyDescent="0.2">
      <c r="A3591" s="30" t="s">
        <v>2902</v>
      </c>
    </row>
    <row r="3592" spans="1:1" x14ac:dyDescent="0.2">
      <c r="A3592" s="30" t="s">
        <v>2903</v>
      </c>
    </row>
    <row r="3593" spans="1:1" x14ac:dyDescent="0.2">
      <c r="A3593" s="30" t="s">
        <v>2904</v>
      </c>
    </row>
    <row r="3594" spans="1:1" x14ac:dyDescent="0.2">
      <c r="A3594" s="30" t="s">
        <v>2905</v>
      </c>
    </row>
    <row r="3595" spans="1:1" x14ac:dyDescent="0.2">
      <c r="A3595" s="30" t="s">
        <v>2906</v>
      </c>
    </row>
    <row r="3596" spans="1:1" x14ac:dyDescent="0.2">
      <c r="A3596" s="30" t="s">
        <v>2907</v>
      </c>
    </row>
    <row r="3597" spans="1:1" x14ac:dyDescent="0.2">
      <c r="A3597" s="30" t="s">
        <v>2908</v>
      </c>
    </row>
    <row r="3598" spans="1:1" x14ac:dyDescent="0.2">
      <c r="A3598" s="30" t="s">
        <v>2909</v>
      </c>
    </row>
    <row r="3599" spans="1:1" x14ac:dyDescent="0.2">
      <c r="A3599" s="30" t="s">
        <v>2910</v>
      </c>
    </row>
    <row r="3600" spans="1:1" x14ac:dyDescent="0.2">
      <c r="A3600" s="30" t="s">
        <v>2911</v>
      </c>
    </row>
    <row r="3601" spans="1:1" x14ac:dyDescent="0.2">
      <c r="A3601" s="30" t="s">
        <v>2912</v>
      </c>
    </row>
    <row r="3602" spans="1:1" x14ac:dyDescent="0.2">
      <c r="A3602" s="30" t="s">
        <v>2913</v>
      </c>
    </row>
    <row r="3603" spans="1:1" x14ac:dyDescent="0.2">
      <c r="A3603" s="30" t="s">
        <v>2914</v>
      </c>
    </row>
    <row r="3604" spans="1:1" x14ac:dyDescent="0.2">
      <c r="A3604" s="30" t="s">
        <v>2915</v>
      </c>
    </row>
    <row r="3605" spans="1:1" x14ac:dyDescent="0.2">
      <c r="A3605" s="30" t="s">
        <v>2916</v>
      </c>
    </row>
    <row r="3606" spans="1:1" x14ac:dyDescent="0.2">
      <c r="A3606" s="30" t="s">
        <v>2917</v>
      </c>
    </row>
    <row r="3607" spans="1:1" x14ac:dyDescent="0.2">
      <c r="A3607" s="30" t="s">
        <v>2918</v>
      </c>
    </row>
    <row r="3608" spans="1:1" x14ac:dyDescent="0.2">
      <c r="A3608" s="30" t="s">
        <v>2919</v>
      </c>
    </row>
    <row r="3609" spans="1:1" x14ac:dyDescent="0.2">
      <c r="A3609" s="30" t="s">
        <v>2920</v>
      </c>
    </row>
    <row r="3610" spans="1:1" x14ac:dyDescent="0.2">
      <c r="A3610" s="30" t="s">
        <v>2921</v>
      </c>
    </row>
    <row r="3611" spans="1:1" x14ac:dyDescent="0.2">
      <c r="A3611" s="30" t="s">
        <v>2922</v>
      </c>
    </row>
    <row r="3612" spans="1:1" x14ac:dyDescent="0.2">
      <c r="A3612" s="30" t="s">
        <v>2923</v>
      </c>
    </row>
    <row r="3613" spans="1:1" x14ac:dyDescent="0.2">
      <c r="A3613" s="30" t="s">
        <v>2924</v>
      </c>
    </row>
    <row r="3614" spans="1:1" x14ac:dyDescent="0.2">
      <c r="A3614" s="30" t="s">
        <v>2925</v>
      </c>
    </row>
    <row r="3615" spans="1:1" x14ac:dyDescent="0.2">
      <c r="A3615" s="30" t="s">
        <v>2926</v>
      </c>
    </row>
    <row r="3616" spans="1:1" x14ac:dyDescent="0.2">
      <c r="A3616" s="30" t="s">
        <v>2927</v>
      </c>
    </row>
    <row r="3617" spans="1:1" x14ac:dyDescent="0.2">
      <c r="A3617" s="30" t="s">
        <v>2928</v>
      </c>
    </row>
    <row r="3618" spans="1:1" x14ac:dyDescent="0.2">
      <c r="A3618" s="30" t="s">
        <v>2929</v>
      </c>
    </row>
    <row r="3619" spans="1:1" x14ac:dyDescent="0.2">
      <c r="A3619" s="30" t="s">
        <v>2930</v>
      </c>
    </row>
    <row r="3620" spans="1:1" x14ac:dyDescent="0.2">
      <c r="A3620" s="30" t="s">
        <v>2931</v>
      </c>
    </row>
    <row r="3621" spans="1:1" x14ac:dyDescent="0.2">
      <c r="A3621" s="30" t="s">
        <v>2932</v>
      </c>
    </row>
    <row r="3622" spans="1:1" x14ac:dyDescent="0.2">
      <c r="A3622" s="30" t="s">
        <v>2933</v>
      </c>
    </row>
    <row r="3623" spans="1:1" x14ac:dyDescent="0.2">
      <c r="A3623" s="30" t="s">
        <v>2934</v>
      </c>
    </row>
    <row r="3624" spans="1:1" x14ac:dyDescent="0.2">
      <c r="A3624" s="30" t="s">
        <v>2935</v>
      </c>
    </row>
    <row r="3625" spans="1:1" x14ac:dyDescent="0.2">
      <c r="A3625" s="30" t="s">
        <v>2936</v>
      </c>
    </row>
    <row r="3626" spans="1:1" x14ac:dyDescent="0.2">
      <c r="A3626" s="30" t="s">
        <v>2937</v>
      </c>
    </row>
    <row r="3627" spans="1:1" x14ac:dyDescent="0.2">
      <c r="A3627" s="30" t="s">
        <v>2938</v>
      </c>
    </row>
    <row r="3628" spans="1:1" x14ac:dyDescent="0.2">
      <c r="A3628" s="30" t="s">
        <v>2939</v>
      </c>
    </row>
    <row r="3629" spans="1:1" x14ac:dyDescent="0.2">
      <c r="A3629" s="30" t="s">
        <v>2940</v>
      </c>
    </row>
    <row r="3630" spans="1:1" x14ac:dyDescent="0.2">
      <c r="A3630" s="30" t="s">
        <v>2941</v>
      </c>
    </row>
    <row r="3631" spans="1:1" x14ac:dyDescent="0.2">
      <c r="A3631" s="30" t="s">
        <v>2942</v>
      </c>
    </row>
    <row r="3632" spans="1:1" x14ac:dyDescent="0.2">
      <c r="A3632" s="30" t="s">
        <v>2943</v>
      </c>
    </row>
    <row r="3633" spans="1:1" x14ac:dyDescent="0.2">
      <c r="A3633" s="30" t="s">
        <v>2944</v>
      </c>
    </row>
    <row r="3634" spans="1:1" x14ac:dyDescent="0.2">
      <c r="A3634" s="30" t="s">
        <v>2945</v>
      </c>
    </row>
    <row r="3635" spans="1:1" x14ac:dyDescent="0.2">
      <c r="A3635" s="30" t="s">
        <v>2946</v>
      </c>
    </row>
    <row r="3636" spans="1:1" x14ac:dyDescent="0.2">
      <c r="A3636" s="30" t="s">
        <v>2947</v>
      </c>
    </row>
    <row r="3637" spans="1:1" x14ac:dyDescent="0.2">
      <c r="A3637" s="30" t="s">
        <v>2948</v>
      </c>
    </row>
    <row r="3638" spans="1:1" x14ac:dyDescent="0.2">
      <c r="A3638" s="30" t="s">
        <v>2949</v>
      </c>
    </row>
    <row r="3639" spans="1:1" x14ac:dyDescent="0.2">
      <c r="A3639" s="30" t="s">
        <v>2950</v>
      </c>
    </row>
    <row r="3640" spans="1:1" x14ac:dyDescent="0.2">
      <c r="A3640" s="30" t="s">
        <v>2951</v>
      </c>
    </row>
    <row r="3641" spans="1:1" x14ac:dyDescent="0.2">
      <c r="A3641" s="30" t="s">
        <v>2952</v>
      </c>
    </row>
    <row r="3642" spans="1:1" x14ac:dyDescent="0.2">
      <c r="A3642" s="30" t="s">
        <v>2953</v>
      </c>
    </row>
    <row r="3643" spans="1:1" x14ac:dyDescent="0.2">
      <c r="A3643" s="30" t="s">
        <v>2954</v>
      </c>
    </row>
    <row r="3644" spans="1:1" x14ac:dyDescent="0.2">
      <c r="A3644" s="30" t="s">
        <v>2955</v>
      </c>
    </row>
    <row r="3645" spans="1:1" x14ac:dyDescent="0.2">
      <c r="A3645" s="30" t="s">
        <v>2956</v>
      </c>
    </row>
    <row r="3646" spans="1:1" x14ac:dyDescent="0.2">
      <c r="A3646" s="30" t="s">
        <v>2957</v>
      </c>
    </row>
    <row r="3647" spans="1:1" x14ac:dyDescent="0.2">
      <c r="A3647" s="30" t="s">
        <v>2958</v>
      </c>
    </row>
    <row r="3648" spans="1:1" x14ac:dyDescent="0.2">
      <c r="A3648" s="30" t="s">
        <v>2959</v>
      </c>
    </row>
    <row r="3649" spans="1:1" x14ac:dyDescent="0.2">
      <c r="A3649" s="30" t="s">
        <v>2960</v>
      </c>
    </row>
    <row r="3650" spans="1:1" x14ac:dyDescent="0.2">
      <c r="A3650" s="30" t="s">
        <v>2961</v>
      </c>
    </row>
    <row r="3651" spans="1:1" x14ac:dyDescent="0.2">
      <c r="A3651" s="30" t="s">
        <v>2962</v>
      </c>
    </row>
    <row r="3652" spans="1:1" x14ac:dyDescent="0.2">
      <c r="A3652" s="30" t="s">
        <v>2963</v>
      </c>
    </row>
    <row r="3653" spans="1:1" x14ac:dyDescent="0.2">
      <c r="A3653" s="30" t="s">
        <v>2964</v>
      </c>
    </row>
    <row r="3654" spans="1:1" x14ac:dyDescent="0.2">
      <c r="A3654" s="30" t="s">
        <v>2965</v>
      </c>
    </row>
    <row r="3655" spans="1:1" x14ac:dyDescent="0.2">
      <c r="A3655" s="30" t="s">
        <v>2966</v>
      </c>
    </row>
    <row r="3656" spans="1:1" x14ac:dyDescent="0.2">
      <c r="A3656" s="30" t="s">
        <v>2967</v>
      </c>
    </row>
    <row r="3657" spans="1:1" x14ac:dyDescent="0.2">
      <c r="A3657" s="30" t="s">
        <v>2968</v>
      </c>
    </row>
    <row r="3658" spans="1:1" x14ac:dyDescent="0.2">
      <c r="A3658" s="30" t="s">
        <v>2969</v>
      </c>
    </row>
    <row r="3659" spans="1:1" x14ac:dyDescent="0.2">
      <c r="A3659" s="30" t="s">
        <v>2970</v>
      </c>
    </row>
    <row r="3660" spans="1:1" x14ac:dyDescent="0.2">
      <c r="A3660" s="30" t="s">
        <v>2971</v>
      </c>
    </row>
    <row r="3661" spans="1:1" x14ac:dyDescent="0.2">
      <c r="A3661" s="30" t="s">
        <v>2972</v>
      </c>
    </row>
    <row r="3662" spans="1:1" x14ac:dyDescent="0.2">
      <c r="A3662" s="30" t="s">
        <v>2973</v>
      </c>
    </row>
    <row r="3663" spans="1:1" x14ac:dyDescent="0.2">
      <c r="A3663" s="30" t="s">
        <v>2974</v>
      </c>
    </row>
    <row r="3664" spans="1:1" x14ac:dyDescent="0.2">
      <c r="A3664" s="30" t="s">
        <v>2975</v>
      </c>
    </row>
    <row r="3665" spans="1:1" x14ac:dyDescent="0.2">
      <c r="A3665" s="30" t="s">
        <v>2976</v>
      </c>
    </row>
    <row r="3666" spans="1:1" x14ac:dyDescent="0.2">
      <c r="A3666" s="30" t="s">
        <v>2977</v>
      </c>
    </row>
    <row r="3667" spans="1:1" x14ac:dyDescent="0.2">
      <c r="A3667" s="30" t="s">
        <v>2978</v>
      </c>
    </row>
    <row r="3668" spans="1:1" x14ac:dyDescent="0.2">
      <c r="A3668" s="30" t="s">
        <v>2979</v>
      </c>
    </row>
    <row r="3669" spans="1:1" x14ac:dyDescent="0.2">
      <c r="A3669" s="30" t="s">
        <v>2980</v>
      </c>
    </row>
    <row r="3670" spans="1:1" x14ac:dyDescent="0.2">
      <c r="A3670" s="30" t="s">
        <v>2981</v>
      </c>
    </row>
    <row r="3671" spans="1:1" x14ac:dyDescent="0.2">
      <c r="A3671" s="30" t="s">
        <v>2982</v>
      </c>
    </row>
    <row r="3672" spans="1:1" x14ac:dyDescent="0.2">
      <c r="A3672" s="30" t="s">
        <v>2983</v>
      </c>
    </row>
    <row r="3673" spans="1:1" x14ac:dyDescent="0.2">
      <c r="A3673" s="30" t="s">
        <v>2984</v>
      </c>
    </row>
    <row r="3674" spans="1:1" x14ac:dyDescent="0.2">
      <c r="A3674" s="30" t="s">
        <v>2985</v>
      </c>
    </row>
    <row r="3675" spans="1:1" x14ac:dyDescent="0.2">
      <c r="A3675" s="30" t="s">
        <v>2986</v>
      </c>
    </row>
    <row r="3676" spans="1:1" x14ac:dyDescent="0.2">
      <c r="A3676" s="30" t="s">
        <v>2987</v>
      </c>
    </row>
    <row r="3677" spans="1:1" x14ac:dyDescent="0.2">
      <c r="A3677" s="30" t="s">
        <v>2988</v>
      </c>
    </row>
    <row r="3678" spans="1:1" x14ac:dyDescent="0.2">
      <c r="A3678" s="30" t="s">
        <v>2989</v>
      </c>
    </row>
    <row r="3679" spans="1:1" x14ac:dyDescent="0.2">
      <c r="A3679" s="30" t="s">
        <v>2990</v>
      </c>
    </row>
    <row r="3680" spans="1:1" x14ac:dyDescent="0.2">
      <c r="A3680" s="30" t="s">
        <v>2991</v>
      </c>
    </row>
    <row r="3681" spans="1:1" x14ac:dyDescent="0.2">
      <c r="A3681" s="30" t="s">
        <v>2992</v>
      </c>
    </row>
    <row r="3682" spans="1:1" x14ac:dyDescent="0.2">
      <c r="A3682" s="30" t="s">
        <v>2993</v>
      </c>
    </row>
    <row r="3683" spans="1:1" x14ac:dyDescent="0.2">
      <c r="A3683" s="30" t="s">
        <v>2994</v>
      </c>
    </row>
    <row r="3684" spans="1:1" x14ac:dyDescent="0.2">
      <c r="A3684" s="30" t="s">
        <v>2995</v>
      </c>
    </row>
    <row r="3685" spans="1:1" x14ac:dyDescent="0.2">
      <c r="A3685" s="30" t="s">
        <v>2996</v>
      </c>
    </row>
    <row r="3686" spans="1:1" x14ac:dyDescent="0.2">
      <c r="A3686" s="30" t="s">
        <v>2997</v>
      </c>
    </row>
    <row r="3687" spans="1:1" x14ac:dyDescent="0.2">
      <c r="A3687" s="30" t="s">
        <v>2998</v>
      </c>
    </row>
    <row r="3688" spans="1:1" x14ac:dyDescent="0.2">
      <c r="A3688" s="30" t="s">
        <v>2999</v>
      </c>
    </row>
    <row r="3689" spans="1:1" x14ac:dyDescent="0.2">
      <c r="A3689" s="30" t="s">
        <v>3000</v>
      </c>
    </row>
    <row r="3690" spans="1:1" x14ac:dyDescent="0.2">
      <c r="A3690" s="30" t="s">
        <v>3001</v>
      </c>
    </row>
    <row r="3691" spans="1:1" x14ac:dyDescent="0.2">
      <c r="A3691" s="30" t="s">
        <v>3002</v>
      </c>
    </row>
    <row r="3692" spans="1:1" x14ac:dyDescent="0.2">
      <c r="A3692" s="30" t="s">
        <v>3003</v>
      </c>
    </row>
    <row r="3693" spans="1:1" x14ac:dyDescent="0.2">
      <c r="A3693" s="30" t="s">
        <v>3004</v>
      </c>
    </row>
    <row r="3694" spans="1:1" x14ac:dyDescent="0.2">
      <c r="A3694" s="30" t="s">
        <v>3005</v>
      </c>
    </row>
    <row r="3695" spans="1:1" x14ac:dyDescent="0.2">
      <c r="A3695" s="30" t="s">
        <v>3006</v>
      </c>
    </row>
    <row r="3696" spans="1:1" x14ac:dyDescent="0.2">
      <c r="A3696" s="30" t="s">
        <v>3007</v>
      </c>
    </row>
    <row r="3697" spans="1:1" x14ac:dyDescent="0.2">
      <c r="A3697" s="30" t="s">
        <v>3008</v>
      </c>
    </row>
    <row r="3698" spans="1:1" x14ac:dyDescent="0.2">
      <c r="A3698" s="30" t="s">
        <v>3009</v>
      </c>
    </row>
    <row r="3699" spans="1:1" x14ac:dyDescent="0.2">
      <c r="A3699" s="30" t="s">
        <v>3010</v>
      </c>
    </row>
    <row r="3700" spans="1:1" x14ac:dyDescent="0.2">
      <c r="A3700" s="30" t="s">
        <v>3011</v>
      </c>
    </row>
    <row r="3701" spans="1:1" x14ac:dyDescent="0.2">
      <c r="A3701" s="30" t="s">
        <v>3012</v>
      </c>
    </row>
    <row r="3702" spans="1:1" x14ac:dyDescent="0.2">
      <c r="A3702" s="30" t="s">
        <v>3013</v>
      </c>
    </row>
    <row r="3703" spans="1:1" x14ac:dyDescent="0.2">
      <c r="A3703" s="30" t="s">
        <v>3014</v>
      </c>
    </row>
    <row r="3704" spans="1:1" x14ac:dyDescent="0.2">
      <c r="A3704" s="30" t="s">
        <v>3015</v>
      </c>
    </row>
    <row r="3705" spans="1:1" x14ac:dyDescent="0.2">
      <c r="A3705" s="30" t="s">
        <v>3016</v>
      </c>
    </row>
    <row r="3706" spans="1:1" x14ac:dyDescent="0.2">
      <c r="A3706" s="30" t="s">
        <v>3017</v>
      </c>
    </row>
    <row r="3707" spans="1:1" x14ac:dyDescent="0.2">
      <c r="A3707" s="30" t="s">
        <v>3018</v>
      </c>
    </row>
    <row r="3708" spans="1:1" x14ac:dyDescent="0.2">
      <c r="A3708" s="30" t="s">
        <v>3019</v>
      </c>
    </row>
    <row r="3709" spans="1:1" x14ac:dyDescent="0.2">
      <c r="A3709" s="30" t="s">
        <v>3020</v>
      </c>
    </row>
    <row r="3710" spans="1:1" x14ac:dyDescent="0.2">
      <c r="A3710" s="30" t="s">
        <v>3021</v>
      </c>
    </row>
    <row r="3711" spans="1:1" x14ac:dyDescent="0.2">
      <c r="A3711" s="30" t="s">
        <v>3022</v>
      </c>
    </row>
    <row r="3712" spans="1:1" x14ac:dyDescent="0.2">
      <c r="A3712" s="30" t="s">
        <v>3023</v>
      </c>
    </row>
    <row r="3713" spans="1:1" x14ac:dyDescent="0.2">
      <c r="A3713" s="30" t="s">
        <v>3024</v>
      </c>
    </row>
    <row r="3714" spans="1:1" x14ac:dyDescent="0.2">
      <c r="A3714" s="30" t="s">
        <v>3025</v>
      </c>
    </row>
    <row r="3715" spans="1:1" x14ac:dyDescent="0.2">
      <c r="A3715" s="30" t="s">
        <v>3026</v>
      </c>
    </row>
    <row r="3716" spans="1:1" x14ac:dyDescent="0.2">
      <c r="A3716" s="30" t="s">
        <v>3027</v>
      </c>
    </row>
    <row r="3717" spans="1:1" x14ac:dyDescent="0.2">
      <c r="A3717" s="30" t="s">
        <v>3028</v>
      </c>
    </row>
    <row r="3718" spans="1:1" x14ac:dyDescent="0.2">
      <c r="A3718" s="30" t="s">
        <v>3029</v>
      </c>
    </row>
    <row r="3719" spans="1:1" x14ac:dyDescent="0.2">
      <c r="A3719" s="30" t="s">
        <v>3030</v>
      </c>
    </row>
    <row r="3720" spans="1:1" x14ac:dyDescent="0.2">
      <c r="A3720" s="30" t="s">
        <v>3031</v>
      </c>
    </row>
    <row r="3721" spans="1:1" x14ac:dyDescent="0.2">
      <c r="A3721" s="30" t="s">
        <v>3032</v>
      </c>
    </row>
    <row r="3722" spans="1:1" x14ac:dyDescent="0.2">
      <c r="A3722" s="30" t="s">
        <v>3033</v>
      </c>
    </row>
    <row r="3723" spans="1:1" x14ac:dyDescent="0.2">
      <c r="A3723" s="30" t="s">
        <v>3034</v>
      </c>
    </row>
    <row r="3724" spans="1:1" x14ac:dyDescent="0.2">
      <c r="A3724" s="30" t="s">
        <v>3035</v>
      </c>
    </row>
    <row r="3725" spans="1:1" x14ac:dyDescent="0.2">
      <c r="A3725" s="30" t="s">
        <v>3036</v>
      </c>
    </row>
    <row r="3726" spans="1:1" x14ac:dyDescent="0.2">
      <c r="A3726" s="30" t="s">
        <v>3037</v>
      </c>
    </row>
    <row r="3727" spans="1:1" x14ac:dyDescent="0.2">
      <c r="A3727" s="30" t="s">
        <v>3038</v>
      </c>
    </row>
    <row r="3728" spans="1:1" x14ac:dyDescent="0.2">
      <c r="A3728" s="30" t="s">
        <v>3039</v>
      </c>
    </row>
    <row r="3729" spans="1:1" x14ac:dyDescent="0.2">
      <c r="A3729" s="30" t="s">
        <v>3040</v>
      </c>
    </row>
    <row r="3730" spans="1:1" x14ac:dyDescent="0.2">
      <c r="A3730" s="30" t="s">
        <v>3041</v>
      </c>
    </row>
    <row r="3731" spans="1:1" x14ac:dyDescent="0.2">
      <c r="A3731" s="30" t="s">
        <v>3042</v>
      </c>
    </row>
    <row r="3732" spans="1:1" x14ac:dyDescent="0.2">
      <c r="A3732" s="30" t="s">
        <v>3043</v>
      </c>
    </row>
    <row r="3733" spans="1:1" x14ac:dyDescent="0.2">
      <c r="A3733" s="30" t="s">
        <v>3044</v>
      </c>
    </row>
    <row r="3734" spans="1:1" x14ac:dyDescent="0.2">
      <c r="A3734" s="30" t="s">
        <v>3045</v>
      </c>
    </row>
    <row r="3735" spans="1:1" x14ac:dyDescent="0.2">
      <c r="A3735" s="30" t="s">
        <v>3046</v>
      </c>
    </row>
    <row r="3736" spans="1:1" x14ac:dyDescent="0.2">
      <c r="A3736" s="30" t="s">
        <v>3047</v>
      </c>
    </row>
    <row r="3737" spans="1:1" x14ac:dyDescent="0.2">
      <c r="A3737" s="30" t="s">
        <v>3048</v>
      </c>
    </row>
    <row r="3738" spans="1:1" x14ac:dyDescent="0.2">
      <c r="A3738" s="30" t="s">
        <v>3049</v>
      </c>
    </row>
    <row r="3739" spans="1:1" x14ac:dyDescent="0.2">
      <c r="A3739" s="30" t="s">
        <v>3050</v>
      </c>
    </row>
    <row r="3740" spans="1:1" x14ac:dyDescent="0.2">
      <c r="A3740" s="30" t="s">
        <v>3051</v>
      </c>
    </row>
    <row r="3741" spans="1:1" x14ac:dyDescent="0.2">
      <c r="A3741" s="30" t="s">
        <v>3052</v>
      </c>
    </row>
    <row r="3742" spans="1:1" x14ac:dyDescent="0.2">
      <c r="A3742" s="30" t="s">
        <v>3053</v>
      </c>
    </row>
    <row r="3743" spans="1:1" x14ac:dyDescent="0.2">
      <c r="A3743" s="30" t="s">
        <v>3054</v>
      </c>
    </row>
    <row r="3744" spans="1:1" x14ac:dyDescent="0.2">
      <c r="A3744" s="30" t="s">
        <v>3055</v>
      </c>
    </row>
    <row r="3745" spans="1:1" x14ac:dyDescent="0.2">
      <c r="A3745" s="30" t="s">
        <v>3056</v>
      </c>
    </row>
    <row r="3746" spans="1:1" x14ac:dyDescent="0.2">
      <c r="A3746" s="30" t="s">
        <v>3057</v>
      </c>
    </row>
    <row r="3747" spans="1:1" x14ac:dyDescent="0.2">
      <c r="A3747" s="30" t="s">
        <v>3058</v>
      </c>
    </row>
    <row r="3748" spans="1:1" x14ac:dyDescent="0.2">
      <c r="A3748" s="30" t="s">
        <v>3059</v>
      </c>
    </row>
    <row r="3749" spans="1:1" x14ac:dyDescent="0.2">
      <c r="A3749" s="30" t="s">
        <v>3060</v>
      </c>
    </row>
    <row r="3750" spans="1:1" x14ac:dyDescent="0.2">
      <c r="A3750" s="30" t="s">
        <v>3061</v>
      </c>
    </row>
    <row r="3751" spans="1:1" x14ac:dyDescent="0.2">
      <c r="A3751" s="30" t="s">
        <v>3062</v>
      </c>
    </row>
    <row r="3752" spans="1:1" x14ac:dyDescent="0.2">
      <c r="A3752" s="30" t="s">
        <v>3063</v>
      </c>
    </row>
    <row r="3753" spans="1:1" x14ac:dyDescent="0.2">
      <c r="A3753" s="30" t="s">
        <v>3064</v>
      </c>
    </row>
    <row r="3754" spans="1:1" x14ac:dyDescent="0.2">
      <c r="A3754" s="30" t="s">
        <v>3065</v>
      </c>
    </row>
    <row r="3755" spans="1:1" x14ac:dyDescent="0.2">
      <c r="A3755" s="30" t="s">
        <v>3066</v>
      </c>
    </row>
    <row r="3756" spans="1:1" x14ac:dyDescent="0.2">
      <c r="A3756" s="30" t="s">
        <v>3067</v>
      </c>
    </row>
    <row r="3757" spans="1:1" x14ac:dyDescent="0.2">
      <c r="A3757" s="30" t="s">
        <v>3068</v>
      </c>
    </row>
    <row r="3758" spans="1:1" x14ac:dyDescent="0.2">
      <c r="A3758" s="30" t="s">
        <v>3069</v>
      </c>
    </row>
    <row r="3759" spans="1:1" x14ac:dyDescent="0.2">
      <c r="A3759" s="30" t="s">
        <v>3070</v>
      </c>
    </row>
    <row r="3760" spans="1:1" x14ac:dyDescent="0.2">
      <c r="A3760" s="30" t="s">
        <v>3071</v>
      </c>
    </row>
    <row r="3761" spans="1:1" x14ac:dyDescent="0.2">
      <c r="A3761" s="30" t="s">
        <v>3072</v>
      </c>
    </row>
    <row r="3762" spans="1:1" x14ac:dyDescent="0.2">
      <c r="A3762" s="30" t="s">
        <v>3073</v>
      </c>
    </row>
    <row r="3763" spans="1:1" x14ac:dyDescent="0.2">
      <c r="A3763" s="30" t="s">
        <v>3074</v>
      </c>
    </row>
    <row r="3764" spans="1:1" x14ac:dyDescent="0.2">
      <c r="A3764" s="30" t="s">
        <v>3075</v>
      </c>
    </row>
    <row r="3765" spans="1:1" x14ac:dyDescent="0.2">
      <c r="A3765" s="30" t="s">
        <v>3076</v>
      </c>
    </row>
    <row r="3766" spans="1:1" x14ac:dyDescent="0.2">
      <c r="A3766" s="30" t="s">
        <v>3077</v>
      </c>
    </row>
    <row r="3767" spans="1:1" x14ac:dyDescent="0.2">
      <c r="A3767" s="30" t="s">
        <v>3078</v>
      </c>
    </row>
    <row r="3768" spans="1:1" x14ac:dyDescent="0.2">
      <c r="A3768" s="30" t="s">
        <v>3079</v>
      </c>
    </row>
    <row r="3769" spans="1:1" x14ac:dyDescent="0.2">
      <c r="A3769" s="30" t="s">
        <v>3080</v>
      </c>
    </row>
    <row r="3770" spans="1:1" x14ac:dyDescent="0.2">
      <c r="A3770" s="30" t="s">
        <v>3081</v>
      </c>
    </row>
    <row r="3771" spans="1:1" x14ac:dyDescent="0.2">
      <c r="A3771" s="30" t="s">
        <v>3082</v>
      </c>
    </row>
    <row r="3772" spans="1:1" x14ac:dyDescent="0.2">
      <c r="A3772" s="30" t="s">
        <v>3083</v>
      </c>
    </row>
    <row r="3773" spans="1:1" x14ac:dyDescent="0.2">
      <c r="A3773" s="30" t="s">
        <v>3084</v>
      </c>
    </row>
    <row r="3774" spans="1:1" x14ac:dyDescent="0.2">
      <c r="A3774" s="30" t="s">
        <v>3085</v>
      </c>
    </row>
    <row r="3775" spans="1:1" x14ac:dyDescent="0.2">
      <c r="A3775" s="30" t="s">
        <v>3086</v>
      </c>
    </row>
    <row r="3776" spans="1:1" x14ac:dyDescent="0.2">
      <c r="A3776" s="30" t="s">
        <v>3087</v>
      </c>
    </row>
    <row r="3777" spans="1:1" x14ac:dyDescent="0.2">
      <c r="A3777" s="30" t="s">
        <v>3088</v>
      </c>
    </row>
    <row r="3778" spans="1:1" x14ac:dyDescent="0.2">
      <c r="A3778" s="30" t="s">
        <v>3089</v>
      </c>
    </row>
    <row r="3779" spans="1:1" x14ac:dyDescent="0.2">
      <c r="A3779" s="30" t="s">
        <v>3090</v>
      </c>
    </row>
    <row r="3780" spans="1:1" x14ac:dyDescent="0.2">
      <c r="A3780" s="30" t="s">
        <v>3091</v>
      </c>
    </row>
    <row r="3781" spans="1:1" x14ac:dyDescent="0.2">
      <c r="A3781" s="30" t="s">
        <v>3092</v>
      </c>
    </row>
    <row r="3782" spans="1:1" x14ac:dyDescent="0.2">
      <c r="A3782" s="30" t="s">
        <v>3093</v>
      </c>
    </row>
    <row r="3783" spans="1:1" x14ac:dyDescent="0.2">
      <c r="A3783" s="30" t="s">
        <v>3094</v>
      </c>
    </row>
    <row r="3784" spans="1:1" x14ac:dyDescent="0.2">
      <c r="A3784" s="30" t="s">
        <v>3095</v>
      </c>
    </row>
    <row r="3785" spans="1:1" x14ac:dyDescent="0.2">
      <c r="A3785" s="30" t="s">
        <v>3096</v>
      </c>
    </row>
    <row r="3786" spans="1:1" x14ac:dyDescent="0.2">
      <c r="A3786" s="30" t="s">
        <v>3097</v>
      </c>
    </row>
    <row r="3787" spans="1:1" x14ac:dyDescent="0.2">
      <c r="A3787" s="30" t="s">
        <v>3098</v>
      </c>
    </row>
    <row r="3788" spans="1:1" x14ac:dyDescent="0.2">
      <c r="A3788" s="30" t="s">
        <v>3099</v>
      </c>
    </row>
    <row r="3789" spans="1:1" x14ac:dyDescent="0.2">
      <c r="A3789" s="30" t="s">
        <v>3100</v>
      </c>
    </row>
    <row r="3790" spans="1:1" x14ac:dyDescent="0.2">
      <c r="A3790" s="30" t="s">
        <v>3101</v>
      </c>
    </row>
    <row r="3791" spans="1:1" x14ac:dyDescent="0.2">
      <c r="A3791" s="30" t="s">
        <v>3102</v>
      </c>
    </row>
    <row r="3792" spans="1:1" x14ac:dyDescent="0.2">
      <c r="A3792" s="30" t="s">
        <v>3103</v>
      </c>
    </row>
    <row r="3793" spans="1:1" x14ac:dyDescent="0.2">
      <c r="A3793" s="30" t="s">
        <v>3104</v>
      </c>
    </row>
    <row r="3794" spans="1:1" x14ac:dyDescent="0.2">
      <c r="A3794" s="30" t="s">
        <v>3105</v>
      </c>
    </row>
    <row r="3795" spans="1:1" x14ac:dyDescent="0.2">
      <c r="A3795" s="30" t="s">
        <v>3106</v>
      </c>
    </row>
    <row r="3796" spans="1:1" x14ac:dyDescent="0.2">
      <c r="A3796" s="30" t="s">
        <v>3107</v>
      </c>
    </row>
    <row r="3797" spans="1:1" x14ac:dyDescent="0.2">
      <c r="A3797" s="30" t="s">
        <v>3108</v>
      </c>
    </row>
    <row r="3798" spans="1:1" x14ac:dyDescent="0.2">
      <c r="A3798" s="30" t="s">
        <v>3109</v>
      </c>
    </row>
    <row r="3799" spans="1:1" x14ac:dyDescent="0.2">
      <c r="A3799" s="30" t="s">
        <v>3110</v>
      </c>
    </row>
    <row r="3800" spans="1:1" x14ac:dyDescent="0.2">
      <c r="A3800" s="30" t="s">
        <v>3111</v>
      </c>
    </row>
    <row r="3801" spans="1:1" x14ac:dyDescent="0.2">
      <c r="A3801" s="30" t="s">
        <v>3112</v>
      </c>
    </row>
    <row r="3802" spans="1:1" x14ac:dyDescent="0.2">
      <c r="A3802" s="30" t="s">
        <v>3113</v>
      </c>
    </row>
    <row r="3803" spans="1:1" x14ac:dyDescent="0.2">
      <c r="A3803" s="30" t="s">
        <v>3114</v>
      </c>
    </row>
    <row r="3804" spans="1:1" x14ac:dyDescent="0.2">
      <c r="A3804" s="30" t="s">
        <v>3115</v>
      </c>
    </row>
    <row r="3805" spans="1:1" x14ac:dyDescent="0.2">
      <c r="A3805" s="30" t="s">
        <v>3116</v>
      </c>
    </row>
    <row r="3806" spans="1:1" x14ac:dyDescent="0.2">
      <c r="A3806" s="30" t="s">
        <v>3117</v>
      </c>
    </row>
    <row r="3807" spans="1:1" x14ac:dyDescent="0.2">
      <c r="A3807" s="30" t="s">
        <v>3118</v>
      </c>
    </row>
    <row r="3808" spans="1:1" x14ac:dyDescent="0.2">
      <c r="A3808" s="30" t="s">
        <v>3119</v>
      </c>
    </row>
    <row r="3809" spans="1:1" x14ac:dyDescent="0.2">
      <c r="A3809" s="30" t="s">
        <v>3120</v>
      </c>
    </row>
    <row r="3810" spans="1:1" x14ac:dyDescent="0.2">
      <c r="A3810" s="30" t="s">
        <v>3121</v>
      </c>
    </row>
    <row r="3811" spans="1:1" x14ac:dyDescent="0.2">
      <c r="A3811" s="30" t="s">
        <v>3122</v>
      </c>
    </row>
    <row r="3812" spans="1:1" x14ac:dyDescent="0.2">
      <c r="A3812" s="30" t="s">
        <v>3123</v>
      </c>
    </row>
    <row r="3813" spans="1:1" x14ac:dyDescent="0.2">
      <c r="A3813" s="30" t="s">
        <v>3124</v>
      </c>
    </row>
    <row r="3814" spans="1:1" x14ac:dyDescent="0.2">
      <c r="A3814" s="30" t="s">
        <v>3125</v>
      </c>
    </row>
    <row r="3815" spans="1:1" x14ac:dyDescent="0.2">
      <c r="A3815" s="30" t="s">
        <v>3126</v>
      </c>
    </row>
    <row r="3816" spans="1:1" x14ac:dyDescent="0.2">
      <c r="A3816" s="30" t="s">
        <v>3127</v>
      </c>
    </row>
    <row r="3817" spans="1:1" x14ac:dyDescent="0.2">
      <c r="A3817" s="30" t="s">
        <v>3128</v>
      </c>
    </row>
    <row r="3818" spans="1:1" x14ac:dyDescent="0.2">
      <c r="A3818" s="30" t="s">
        <v>3129</v>
      </c>
    </row>
    <row r="3819" spans="1:1" x14ac:dyDescent="0.2">
      <c r="A3819" s="30" t="s">
        <v>3130</v>
      </c>
    </row>
    <row r="3820" spans="1:1" x14ac:dyDescent="0.2">
      <c r="A3820" s="30" t="s">
        <v>3131</v>
      </c>
    </row>
    <row r="3821" spans="1:1" x14ac:dyDescent="0.2">
      <c r="A3821" s="30" t="s">
        <v>3132</v>
      </c>
    </row>
    <row r="3822" spans="1:1" x14ac:dyDescent="0.2">
      <c r="A3822" s="30" t="s">
        <v>3133</v>
      </c>
    </row>
    <row r="3823" spans="1:1" x14ac:dyDescent="0.2">
      <c r="A3823" s="30" t="s">
        <v>3134</v>
      </c>
    </row>
    <row r="3824" spans="1:1" x14ac:dyDescent="0.2">
      <c r="A3824" s="30" t="s">
        <v>3135</v>
      </c>
    </row>
    <row r="3825" spans="1:1" x14ac:dyDescent="0.2">
      <c r="A3825" s="30" t="s">
        <v>3136</v>
      </c>
    </row>
    <row r="3826" spans="1:1" x14ac:dyDescent="0.2">
      <c r="A3826" s="30" t="s">
        <v>3137</v>
      </c>
    </row>
    <row r="3827" spans="1:1" x14ac:dyDescent="0.2">
      <c r="A3827" s="30" t="s">
        <v>3138</v>
      </c>
    </row>
    <row r="3828" spans="1:1" x14ac:dyDescent="0.2">
      <c r="A3828" s="30" t="s">
        <v>3139</v>
      </c>
    </row>
    <row r="3829" spans="1:1" x14ac:dyDescent="0.2">
      <c r="A3829" s="30" t="s">
        <v>3140</v>
      </c>
    </row>
    <row r="3830" spans="1:1" x14ac:dyDescent="0.2">
      <c r="A3830" s="30" t="s">
        <v>3141</v>
      </c>
    </row>
    <row r="3831" spans="1:1" x14ac:dyDescent="0.2">
      <c r="A3831" s="30" t="s">
        <v>3142</v>
      </c>
    </row>
    <row r="3832" spans="1:1" x14ac:dyDescent="0.2">
      <c r="A3832" s="30" t="s">
        <v>3143</v>
      </c>
    </row>
    <row r="3833" spans="1:1" x14ac:dyDescent="0.2">
      <c r="A3833" s="30" t="s">
        <v>3144</v>
      </c>
    </row>
    <row r="3834" spans="1:1" x14ac:dyDescent="0.2">
      <c r="A3834" s="30" t="s">
        <v>3145</v>
      </c>
    </row>
    <row r="3835" spans="1:1" x14ac:dyDescent="0.2">
      <c r="A3835" s="30" t="s">
        <v>3146</v>
      </c>
    </row>
    <row r="3836" spans="1:1" x14ac:dyDescent="0.2">
      <c r="A3836" s="30" t="s">
        <v>3147</v>
      </c>
    </row>
    <row r="3837" spans="1:1" x14ac:dyDescent="0.2">
      <c r="A3837" s="30" t="s">
        <v>3148</v>
      </c>
    </row>
    <row r="3838" spans="1:1" x14ac:dyDescent="0.2">
      <c r="A3838" s="30" t="s">
        <v>3149</v>
      </c>
    </row>
    <row r="3839" spans="1:1" x14ac:dyDescent="0.2">
      <c r="A3839" s="30" t="s">
        <v>3150</v>
      </c>
    </row>
    <row r="3840" spans="1:1" x14ac:dyDescent="0.2">
      <c r="A3840" s="30" t="s">
        <v>3151</v>
      </c>
    </row>
    <row r="3841" spans="1:1" x14ac:dyDescent="0.2">
      <c r="A3841" s="30" t="s">
        <v>3152</v>
      </c>
    </row>
    <row r="3842" spans="1:1" x14ac:dyDescent="0.2">
      <c r="A3842" s="30" t="s">
        <v>3153</v>
      </c>
    </row>
    <row r="3843" spans="1:1" x14ac:dyDescent="0.2">
      <c r="A3843" s="30" t="s">
        <v>3154</v>
      </c>
    </row>
    <row r="3844" spans="1:1" x14ac:dyDescent="0.2">
      <c r="A3844" s="30" t="s">
        <v>3155</v>
      </c>
    </row>
    <row r="3845" spans="1:1" x14ac:dyDescent="0.2">
      <c r="A3845" s="30" t="s">
        <v>3156</v>
      </c>
    </row>
    <row r="3846" spans="1:1" x14ac:dyDescent="0.2">
      <c r="A3846" s="30" t="s">
        <v>3157</v>
      </c>
    </row>
    <row r="3847" spans="1:1" x14ac:dyDescent="0.2">
      <c r="A3847" s="30" t="s">
        <v>3158</v>
      </c>
    </row>
    <row r="3848" spans="1:1" x14ac:dyDescent="0.2">
      <c r="A3848" s="30" t="s">
        <v>3159</v>
      </c>
    </row>
    <row r="3849" spans="1:1" x14ac:dyDescent="0.2">
      <c r="A3849" s="30" t="s">
        <v>3160</v>
      </c>
    </row>
    <row r="3850" spans="1:1" x14ac:dyDescent="0.2">
      <c r="A3850" s="30" t="s">
        <v>3161</v>
      </c>
    </row>
    <row r="3851" spans="1:1" x14ac:dyDescent="0.2">
      <c r="A3851" s="30" t="s">
        <v>3162</v>
      </c>
    </row>
    <row r="3852" spans="1:1" x14ac:dyDescent="0.2">
      <c r="A3852" s="30" t="s">
        <v>3163</v>
      </c>
    </row>
    <row r="3853" spans="1:1" x14ac:dyDescent="0.2">
      <c r="A3853" s="30" t="s">
        <v>3164</v>
      </c>
    </row>
    <row r="3854" spans="1:1" x14ac:dyDescent="0.2">
      <c r="A3854" s="30" t="s">
        <v>3165</v>
      </c>
    </row>
    <row r="3855" spans="1:1" x14ac:dyDescent="0.2">
      <c r="A3855" s="30" t="s">
        <v>3166</v>
      </c>
    </row>
    <row r="3856" spans="1:1" x14ac:dyDescent="0.2">
      <c r="A3856" s="30" t="s">
        <v>3167</v>
      </c>
    </row>
    <row r="3857" spans="1:1" x14ac:dyDescent="0.2">
      <c r="A3857" s="30" t="s">
        <v>3168</v>
      </c>
    </row>
    <row r="3858" spans="1:1" x14ac:dyDescent="0.2">
      <c r="A3858" s="30" t="s">
        <v>3169</v>
      </c>
    </row>
    <row r="3859" spans="1:1" x14ac:dyDescent="0.2">
      <c r="A3859" s="30" t="s">
        <v>3170</v>
      </c>
    </row>
    <row r="3860" spans="1:1" x14ac:dyDescent="0.2">
      <c r="A3860" s="30" t="s">
        <v>3171</v>
      </c>
    </row>
    <row r="3861" spans="1:1" x14ac:dyDescent="0.2">
      <c r="A3861" s="30" t="s">
        <v>3172</v>
      </c>
    </row>
    <row r="3862" spans="1:1" x14ac:dyDescent="0.2">
      <c r="A3862" s="30" t="s">
        <v>3173</v>
      </c>
    </row>
    <row r="3863" spans="1:1" x14ac:dyDescent="0.2">
      <c r="A3863" s="30" t="s">
        <v>3174</v>
      </c>
    </row>
    <row r="3864" spans="1:1" x14ac:dyDescent="0.2">
      <c r="A3864" s="30" t="s">
        <v>3175</v>
      </c>
    </row>
    <row r="3865" spans="1:1" x14ac:dyDescent="0.2">
      <c r="A3865" s="30" t="s">
        <v>3176</v>
      </c>
    </row>
    <row r="3866" spans="1:1" x14ac:dyDescent="0.2">
      <c r="A3866" s="30" t="s">
        <v>3177</v>
      </c>
    </row>
    <row r="3867" spans="1:1" x14ac:dyDescent="0.2">
      <c r="A3867" s="30" t="s">
        <v>3178</v>
      </c>
    </row>
    <row r="3868" spans="1:1" x14ac:dyDescent="0.2">
      <c r="A3868" s="30" t="s">
        <v>3179</v>
      </c>
    </row>
    <row r="3869" spans="1:1" x14ac:dyDescent="0.2">
      <c r="A3869" s="30" t="s">
        <v>3180</v>
      </c>
    </row>
    <row r="3870" spans="1:1" x14ac:dyDescent="0.2">
      <c r="A3870" s="30" t="s">
        <v>3181</v>
      </c>
    </row>
    <row r="3871" spans="1:1" x14ac:dyDescent="0.2">
      <c r="A3871" s="30" t="s">
        <v>3182</v>
      </c>
    </row>
    <row r="3872" spans="1:1" x14ac:dyDescent="0.2">
      <c r="A3872" s="30" t="s">
        <v>3183</v>
      </c>
    </row>
    <row r="3873" spans="1:1" x14ac:dyDescent="0.2">
      <c r="A3873" s="30" t="s">
        <v>3184</v>
      </c>
    </row>
    <row r="3874" spans="1:1" x14ac:dyDescent="0.2">
      <c r="A3874" s="30" t="s">
        <v>3185</v>
      </c>
    </row>
    <row r="3875" spans="1:1" x14ac:dyDescent="0.2">
      <c r="A3875" s="30" t="s">
        <v>3186</v>
      </c>
    </row>
    <row r="3876" spans="1:1" x14ac:dyDescent="0.2">
      <c r="A3876" s="30" t="s">
        <v>3187</v>
      </c>
    </row>
    <row r="3877" spans="1:1" x14ac:dyDescent="0.2">
      <c r="A3877" s="30" t="s">
        <v>3188</v>
      </c>
    </row>
    <row r="3878" spans="1:1" x14ac:dyDescent="0.2">
      <c r="A3878" s="30" t="s">
        <v>3189</v>
      </c>
    </row>
    <row r="3879" spans="1:1" x14ac:dyDescent="0.2">
      <c r="A3879" s="30" t="s">
        <v>3190</v>
      </c>
    </row>
    <row r="3880" spans="1:1" x14ac:dyDescent="0.2">
      <c r="A3880" s="30" t="s">
        <v>3191</v>
      </c>
    </row>
    <row r="3881" spans="1:1" x14ac:dyDescent="0.2">
      <c r="A3881" s="30" t="s">
        <v>3192</v>
      </c>
    </row>
    <row r="3882" spans="1:1" x14ac:dyDescent="0.2">
      <c r="A3882" s="30" t="s">
        <v>3193</v>
      </c>
    </row>
    <row r="3883" spans="1:1" x14ac:dyDescent="0.2">
      <c r="A3883" s="30" t="s">
        <v>3194</v>
      </c>
    </row>
    <row r="3884" spans="1:1" x14ac:dyDescent="0.2">
      <c r="A3884" s="30" t="s">
        <v>3195</v>
      </c>
    </row>
    <row r="3885" spans="1:1" x14ac:dyDescent="0.2">
      <c r="A3885" s="30" t="s">
        <v>3196</v>
      </c>
    </row>
    <row r="3886" spans="1:1" x14ac:dyDescent="0.2">
      <c r="A3886" s="30" t="s">
        <v>3197</v>
      </c>
    </row>
    <row r="3887" spans="1:1" x14ac:dyDescent="0.2">
      <c r="A3887" s="30" t="s">
        <v>3198</v>
      </c>
    </row>
    <row r="3888" spans="1:1" x14ac:dyDescent="0.2">
      <c r="A3888" s="30" t="s">
        <v>3199</v>
      </c>
    </row>
    <row r="3889" spans="1:1" x14ac:dyDescent="0.2">
      <c r="A3889" s="30" t="s">
        <v>3200</v>
      </c>
    </row>
    <row r="3890" spans="1:1" x14ac:dyDescent="0.2">
      <c r="A3890" s="30" t="s">
        <v>3201</v>
      </c>
    </row>
    <row r="3891" spans="1:1" x14ac:dyDescent="0.2">
      <c r="A3891" s="30" t="s">
        <v>3202</v>
      </c>
    </row>
    <row r="3892" spans="1:1" x14ac:dyDescent="0.2">
      <c r="A3892" s="30" t="s">
        <v>3203</v>
      </c>
    </row>
    <row r="3893" spans="1:1" x14ac:dyDescent="0.2">
      <c r="A3893" s="30" t="s">
        <v>3204</v>
      </c>
    </row>
    <row r="3894" spans="1:1" x14ac:dyDescent="0.2">
      <c r="A3894" s="30" t="s">
        <v>3205</v>
      </c>
    </row>
    <row r="3895" spans="1:1" x14ac:dyDescent="0.2">
      <c r="A3895" s="30" t="s">
        <v>3206</v>
      </c>
    </row>
    <row r="3896" spans="1:1" x14ac:dyDescent="0.2">
      <c r="A3896" s="30" t="s">
        <v>3207</v>
      </c>
    </row>
    <row r="3897" spans="1:1" x14ac:dyDescent="0.2">
      <c r="A3897" s="30" t="s">
        <v>3208</v>
      </c>
    </row>
    <row r="3898" spans="1:1" x14ac:dyDescent="0.2">
      <c r="A3898" s="30" t="s">
        <v>3209</v>
      </c>
    </row>
    <row r="3899" spans="1:1" x14ac:dyDescent="0.2">
      <c r="A3899" s="30" t="s">
        <v>3210</v>
      </c>
    </row>
    <row r="3900" spans="1:1" x14ac:dyDescent="0.2">
      <c r="A3900" s="30" t="s">
        <v>3211</v>
      </c>
    </row>
    <row r="3901" spans="1:1" x14ac:dyDescent="0.2">
      <c r="A3901" s="30" t="s">
        <v>3212</v>
      </c>
    </row>
    <row r="3902" spans="1:1" x14ac:dyDescent="0.2">
      <c r="A3902" s="30" t="s">
        <v>3213</v>
      </c>
    </row>
    <row r="3903" spans="1:1" x14ac:dyDescent="0.2">
      <c r="A3903" s="30" t="s">
        <v>3214</v>
      </c>
    </row>
    <row r="3904" spans="1:1" x14ac:dyDescent="0.2">
      <c r="A3904" s="30" t="s">
        <v>3215</v>
      </c>
    </row>
    <row r="3905" spans="1:1" x14ac:dyDescent="0.2">
      <c r="A3905" s="30" t="s">
        <v>3216</v>
      </c>
    </row>
    <row r="3906" spans="1:1" x14ac:dyDescent="0.2">
      <c r="A3906" s="30" t="s">
        <v>3217</v>
      </c>
    </row>
    <row r="3907" spans="1:1" x14ac:dyDescent="0.2">
      <c r="A3907" s="30" t="s">
        <v>3218</v>
      </c>
    </row>
    <row r="3908" spans="1:1" x14ac:dyDescent="0.2">
      <c r="A3908" s="30" t="s">
        <v>3219</v>
      </c>
    </row>
    <row r="3909" spans="1:1" x14ac:dyDescent="0.2">
      <c r="A3909" s="30" t="s">
        <v>3220</v>
      </c>
    </row>
    <row r="3910" spans="1:1" x14ac:dyDescent="0.2">
      <c r="A3910" s="30" t="s">
        <v>3221</v>
      </c>
    </row>
    <row r="3911" spans="1:1" x14ac:dyDescent="0.2">
      <c r="A3911" s="30" t="s">
        <v>3222</v>
      </c>
    </row>
    <row r="3912" spans="1:1" x14ac:dyDescent="0.2">
      <c r="A3912" s="30" t="s">
        <v>3223</v>
      </c>
    </row>
    <row r="3913" spans="1:1" x14ac:dyDescent="0.2">
      <c r="A3913" s="30" t="s">
        <v>3224</v>
      </c>
    </row>
    <row r="3914" spans="1:1" x14ac:dyDescent="0.2">
      <c r="A3914" s="30" t="s">
        <v>3225</v>
      </c>
    </row>
    <row r="3915" spans="1:1" x14ac:dyDescent="0.2">
      <c r="A3915" s="30" t="s">
        <v>3226</v>
      </c>
    </row>
    <row r="3916" spans="1:1" x14ac:dyDescent="0.2">
      <c r="A3916" s="30" t="s">
        <v>3227</v>
      </c>
    </row>
    <row r="3917" spans="1:1" x14ac:dyDescent="0.2">
      <c r="A3917" s="30" t="s">
        <v>3228</v>
      </c>
    </row>
    <row r="3918" spans="1:1" x14ac:dyDescent="0.2">
      <c r="A3918" s="30" t="s">
        <v>3229</v>
      </c>
    </row>
    <row r="3919" spans="1:1" x14ac:dyDescent="0.2">
      <c r="A3919" s="30" t="s">
        <v>3230</v>
      </c>
    </row>
    <row r="3920" spans="1:1" x14ac:dyDescent="0.2">
      <c r="A3920" s="30" t="s">
        <v>3231</v>
      </c>
    </row>
    <row r="3921" spans="1:1" x14ac:dyDescent="0.2">
      <c r="A3921" s="30" t="s">
        <v>3232</v>
      </c>
    </row>
    <row r="3922" spans="1:1" x14ac:dyDescent="0.2">
      <c r="A3922" s="30" t="s">
        <v>3233</v>
      </c>
    </row>
    <row r="3923" spans="1:1" x14ac:dyDescent="0.2">
      <c r="A3923" s="30" t="s">
        <v>3234</v>
      </c>
    </row>
    <row r="3924" spans="1:1" x14ac:dyDescent="0.2">
      <c r="A3924" s="30" t="s">
        <v>3235</v>
      </c>
    </row>
    <row r="3925" spans="1:1" x14ac:dyDescent="0.2">
      <c r="A3925" s="30" t="s">
        <v>3236</v>
      </c>
    </row>
    <row r="3926" spans="1:1" x14ac:dyDescent="0.2">
      <c r="A3926" s="30" t="s">
        <v>3237</v>
      </c>
    </row>
    <row r="3927" spans="1:1" x14ac:dyDescent="0.2">
      <c r="A3927" s="30" t="s">
        <v>3238</v>
      </c>
    </row>
    <row r="3928" spans="1:1" x14ac:dyDescent="0.2">
      <c r="A3928" s="30" t="s">
        <v>3239</v>
      </c>
    </row>
    <row r="3929" spans="1:1" x14ac:dyDescent="0.2">
      <c r="A3929" s="30" t="s">
        <v>3240</v>
      </c>
    </row>
    <row r="3930" spans="1:1" x14ac:dyDescent="0.2">
      <c r="A3930" s="30" t="s">
        <v>3241</v>
      </c>
    </row>
    <row r="3931" spans="1:1" x14ac:dyDescent="0.2">
      <c r="A3931" s="30" t="s">
        <v>3242</v>
      </c>
    </row>
    <row r="3932" spans="1:1" x14ac:dyDescent="0.2">
      <c r="A3932" s="30" t="s">
        <v>3243</v>
      </c>
    </row>
    <row r="3933" spans="1:1" x14ac:dyDescent="0.2">
      <c r="A3933" s="30" t="s">
        <v>3244</v>
      </c>
    </row>
    <row r="3934" spans="1:1" x14ac:dyDescent="0.2">
      <c r="A3934" s="30" t="s">
        <v>3245</v>
      </c>
    </row>
    <row r="3935" spans="1:1" x14ac:dyDescent="0.2">
      <c r="A3935" s="30" t="s">
        <v>3246</v>
      </c>
    </row>
    <row r="3936" spans="1:1" x14ac:dyDescent="0.2">
      <c r="A3936" s="30" t="s">
        <v>3247</v>
      </c>
    </row>
    <row r="3937" spans="1:1" x14ac:dyDescent="0.2">
      <c r="A3937" s="30" t="s">
        <v>3248</v>
      </c>
    </row>
    <row r="3938" spans="1:1" x14ac:dyDescent="0.2">
      <c r="A3938" s="30" t="s">
        <v>3249</v>
      </c>
    </row>
    <row r="3939" spans="1:1" x14ac:dyDescent="0.2">
      <c r="A3939" s="30" t="s">
        <v>3250</v>
      </c>
    </row>
    <row r="3940" spans="1:1" x14ac:dyDescent="0.2">
      <c r="A3940" s="30" t="s">
        <v>3251</v>
      </c>
    </row>
    <row r="3941" spans="1:1" x14ac:dyDescent="0.2">
      <c r="A3941" s="30" t="s">
        <v>3252</v>
      </c>
    </row>
    <row r="3942" spans="1:1" x14ac:dyDescent="0.2">
      <c r="A3942" s="30" t="s">
        <v>3253</v>
      </c>
    </row>
    <row r="3943" spans="1:1" x14ac:dyDescent="0.2">
      <c r="A3943" s="30" t="s">
        <v>3254</v>
      </c>
    </row>
    <row r="3944" spans="1:1" x14ac:dyDescent="0.2">
      <c r="A3944" s="30" t="s">
        <v>3255</v>
      </c>
    </row>
    <row r="3945" spans="1:1" x14ac:dyDescent="0.2">
      <c r="A3945" s="30" t="s">
        <v>3256</v>
      </c>
    </row>
    <row r="3946" spans="1:1" x14ac:dyDescent="0.2">
      <c r="A3946" s="30" t="s">
        <v>3257</v>
      </c>
    </row>
    <row r="3947" spans="1:1" x14ac:dyDescent="0.2">
      <c r="A3947" s="30" t="s">
        <v>3258</v>
      </c>
    </row>
    <row r="3948" spans="1:1" x14ac:dyDescent="0.2">
      <c r="A3948" s="30" t="s">
        <v>3259</v>
      </c>
    </row>
    <row r="3949" spans="1:1" x14ac:dyDescent="0.2">
      <c r="A3949" s="30" t="s">
        <v>3260</v>
      </c>
    </row>
    <row r="3950" spans="1:1" x14ac:dyDescent="0.2">
      <c r="A3950" s="30" t="s">
        <v>3261</v>
      </c>
    </row>
    <row r="3951" spans="1:1" x14ac:dyDescent="0.2">
      <c r="A3951" s="30" t="s">
        <v>3262</v>
      </c>
    </row>
    <row r="3952" spans="1:1" x14ac:dyDescent="0.2">
      <c r="A3952" s="30" t="s">
        <v>3263</v>
      </c>
    </row>
    <row r="3953" spans="1:1" x14ac:dyDescent="0.2">
      <c r="A3953" s="30" t="s">
        <v>3264</v>
      </c>
    </row>
    <row r="3954" spans="1:1" x14ac:dyDescent="0.2">
      <c r="A3954" s="30" t="s">
        <v>3265</v>
      </c>
    </row>
    <row r="3955" spans="1:1" x14ac:dyDescent="0.2">
      <c r="A3955" s="30" t="s">
        <v>3266</v>
      </c>
    </row>
    <row r="3956" spans="1:1" x14ac:dyDescent="0.2">
      <c r="A3956" s="30" t="s">
        <v>3267</v>
      </c>
    </row>
    <row r="3957" spans="1:1" x14ac:dyDescent="0.2">
      <c r="A3957" s="30" t="s">
        <v>3268</v>
      </c>
    </row>
    <row r="3958" spans="1:1" x14ac:dyDescent="0.2">
      <c r="A3958" s="30" t="s">
        <v>3269</v>
      </c>
    </row>
    <row r="3959" spans="1:1" x14ac:dyDescent="0.2">
      <c r="A3959" s="30" t="s">
        <v>3270</v>
      </c>
    </row>
    <row r="3960" spans="1:1" x14ac:dyDescent="0.2">
      <c r="A3960" s="30" t="s">
        <v>3271</v>
      </c>
    </row>
    <row r="3961" spans="1:1" x14ac:dyDescent="0.2">
      <c r="A3961" s="30" t="s">
        <v>3272</v>
      </c>
    </row>
    <row r="3962" spans="1:1" x14ac:dyDescent="0.2">
      <c r="A3962" s="30" t="s">
        <v>3273</v>
      </c>
    </row>
    <row r="3963" spans="1:1" x14ac:dyDescent="0.2">
      <c r="A3963" s="30" t="s">
        <v>3274</v>
      </c>
    </row>
    <row r="3964" spans="1:1" x14ac:dyDescent="0.2">
      <c r="A3964" s="30" t="s">
        <v>3275</v>
      </c>
    </row>
    <row r="3965" spans="1:1" x14ac:dyDescent="0.2">
      <c r="A3965" s="30" t="s">
        <v>3276</v>
      </c>
    </row>
    <row r="3966" spans="1:1" x14ac:dyDescent="0.2">
      <c r="A3966" s="30" t="s">
        <v>3277</v>
      </c>
    </row>
    <row r="3967" spans="1:1" x14ac:dyDescent="0.2">
      <c r="A3967" s="30" t="s">
        <v>3278</v>
      </c>
    </row>
    <row r="3968" spans="1:1" x14ac:dyDescent="0.2">
      <c r="A3968" s="30" t="s">
        <v>3279</v>
      </c>
    </row>
    <row r="3969" spans="1:1" x14ac:dyDescent="0.2">
      <c r="A3969" s="30" t="s">
        <v>3280</v>
      </c>
    </row>
    <row r="3970" spans="1:1" x14ac:dyDescent="0.2">
      <c r="A3970" s="30" t="s">
        <v>3281</v>
      </c>
    </row>
    <row r="3971" spans="1:1" x14ac:dyDescent="0.2">
      <c r="A3971" s="30" t="s">
        <v>3282</v>
      </c>
    </row>
    <row r="3972" spans="1:1" x14ac:dyDescent="0.2">
      <c r="A3972" s="30" t="s">
        <v>3283</v>
      </c>
    </row>
    <row r="3973" spans="1:1" x14ac:dyDescent="0.2">
      <c r="A3973" s="30" t="s">
        <v>3284</v>
      </c>
    </row>
    <row r="3974" spans="1:1" x14ac:dyDescent="0.2">
      <c r="A3974" s="30" t="s">
        <v>3285</v>
      </c>
    </row>
    <row r="3975" spans="1:1" x14ac:dyDescent="0.2">
      <c r="A3975" s="30" t="s">
        <v>3286</v>
      </c>
    </row>
    <row r="3976" spans="1:1" x14ac:dyDescent="0.2">
      <c r="A3976" s="30" t="s">
        <v>3287</v>
      </c>
    </row>
    <row r="3977" spans="1:1" x14ac:dyDescent="0.2">
      <c r="A3977" s="30" t="s">
        <v>3288</v>
      </c>
    </row>
    <row r="3978" spans="1:1" x14ac:dyDescent="0.2">
      <c r="A3978" s="30" t="s">
        <v>3289</v>
      </c>
    </row>
    <row r="3979" spans="1:1" x14ac:dyDescent="0.2">
      <c r="A3979" s="30" t="s">
        <v>3290</v>
      </c>
    </row>
    <row r="3980" spans="1:1" x14ac:dyDescent="0.2">
      <c r="A3980" s="30" t="s">
        <v>3291</v>
      </c>
    </row>
    <row r="3981" spans="1:1" x14ac:dyDescent="0.2">
      <c r="A3981" s="30" t="s">
        <v>3292</v>
      </c>
    </row>
    <row r="3982" spans="1:1" x14ac:dyDescent="0.2">
      <c r="A3982" s="30" t="s">
        <v>3293</v>
      </c>
    </row>
    <row r="3983" spans="1:1" x14ac:dyDescent="0.2">
      <c r="A3983" s="30" t="s">
        <v>3294</v>
      </c>
    </row>
    <row r="3984" spans="1:1" x14ac:dyDescent="0.2">
      <c r="A3984" s="30" t="s">
        <v>3295</v>
      </c>
    </row>
    <row r="3985" spans="1:1" x14ac:dyDescent="0.2">
      <c r="A3985" s="30" t="s">
        <v>3296</v>
      </c>
    </row>
    <row r="3986" spans="1:1" x14ac:dyDescent="0.2">
      <c r="A3986" s="30" t="s">
        <v>3297</v>
      </c>
    </row>
    <row r="3987" spans="1:1" x14ac:dyDescent="0.2">
      <c r="A3987" s="30" t="s">
        <v>3298</v>
      </c>
    </row>
    <row r="3988" spans="1:1" x14ac:dyDescent="0.2">
      <c r="A3988" s="30" t="s">
        <v>3299</v>
      </c>
    </row>
    <row r="3989" spans="1:1" x14ac:dyDescent="0.2">
      <c r="A3989" s="30" t="s">
        <v>3300</v>
      </c>
    </row>
    <row r="3990" spans="1:1" x14ac:dyDescent="0.2">
      <c r="A3990" s="30" t="s">
        <v>3301</v>
      </c>
    </row>
    <row r="3991" spans="1:1" x14ac:dyDescent="0.2">
      <c r="A3991" s="30" t="s">
        <v>3302</v>
      </c>
    </row>
    <row r="3992" spans="1:1" x14ac:dyDescent="0.2">
      <c r="A3992" s="30" t="s">
        <v>3303</v>
      </c>
    </row>
    <row r="3993" spans="1:1" x14ac:dyDescent="0.2">
      <c r="A3993" s="30" t="s">
        <v>3304</v>
      </c>
    </row>
    <row r="3994" spans="1:1" x14ac:dyDescent="0.2">
      <c r="A3994" s="30" t="s">
        <v>3305</v>
      </c>
    </row>
    <row r="3995" spans="1:1" x14ac:dyDescent="0.2">
      <c r="A3995" s="30" t="s">
        <v>3306</v>
      </c>
    </row>
    <row r="3996" spans="1:1" x14ac:dyDescent="0.2">
      <c r="A3996" s="30" t="s">
        <v>3307</v>
      </c>
    </row>
    <row r="3997" spans="1:1" x14ac:dyDescent="0.2">
      <c r="A3997" s="30" t="s">
        <v>3308</v>
      </c>
    </row>
    <row r="3998" spans="1:1" x14ac:dyDescent="0.2">
      <c r="A3998" s="30" t="s">
        <v>3309</v>
      </c>
    </row>
    <row r="3999" spans="1:1" x14ac:dyDescent="0.2">
      <c r="A3999" s="30" t="s">
        <v>3310</v>
      </c>
    </row>
    <row r="4000" spans="1:1" x14ac:dyDescent="0.2">
      <c r="A4000" s="30" t="s">
        <v>3311</v>
      </c>
    </row>
    <row r="4001" spans="1:1" x14ac:dyDescent="0.2">
      <c r="A4001" s="30" t="s">
        <v>3312</v>
      </c>
    </row>
    <row r="4002" spans="1:1" x14ac:dyDescent="0.2">
      <c r="A4002" s="30" t="s">
        <v>3313</v>
      </c>
    </row>
    <row r="4003" spans="1:1" x14ac:dyDescent="0.2">
      <c r="A4003" s="30" t="s">
        <v>3314</v>
      </c>
    </row>
    <row r="4004" spans="1:1" x14ac:dyDescent="0.2">
      <c r="A4004" s="30" t="s">
        <v>3315</v>
      </c>
    </row>
    <row r="4005" spans="1:1" x14ac:dyDescent="0.2">
      <c r="A4005" s="30" t="s">
        <v>3316</v>
      </c>
    </row>
    <row r="4006" spans="1:1" x14ac:dyDescent="0.2">
      <c r="A4006" s="30" t="s">
        <v>3317</v>
      </c>
    </row>
    <row r="4007" spans="1:1" x14ac:dyDescent="0.2">
      <c r="A4007" s="30" t="s">
        <v>3318</v>
      </c>
    </row>
    <row r="4008" spans="1:1" x14ac:dyDescent="0.2">
      <c r="A4008" s="30" t="s">
        <v>3319</v>
      </c>
    </row>
    <row r="4009" spans="1:1" x14ac:dyDescent="0.2">
      <c r="A4009" s="30" t="s">
        <v>3320</v>
      </c>
    </row>
    <row r="4010" spans="1:1" x14ac:dyDescent="0.2">
      <c r="A4010" s="30" t="s">
        <v>3321</v>
      </c>
    </row>
    <row r="4011" spans="1:1" x14ac:dyDescent="0.2">
      <c r="A4011" s="30" t="s">
        <v>3322</v>
      </c>
    </row>
    <row r="4012" spans="1:1" x14ac:dyDescent="0.2">
      <c r="A4012" s="30" t="s">
        <v>3323</v>
      </c>
    </row>
    <row r="4013" spans="1:1" x14ac:dyDescent="0.2">
      <c r="A4013" s="30" t="s">
        <v>3324</v>
      </c>
    </row>
    <row r="4014" spans="1:1" x14ac:dyDescent="0.2">
      <c r="A4014" s="30" t="s">
        <v>3325</v>
      </c>
    </row>
    <row r="4015" spans="1:1" x14ac:dyDescent="0.2">
      <c r="A4015" s="30" t="s">
        <v>3326</v>
      </c>
    </row>
    <row r="4016" spans="1:1" x14ac:dyDescent="0.2">
      <c r="A4016" s="30" t="s">
        <v>3327</v>
      </c>
    </row>
    <row r="4017" spans="1:1" x14ac:dyDescent="0.2">
      <c r="A4017" s="30" t="s">
        <v>3328</v>
      </c>
    </row>
    <row r="4018" spans="1:1" x14ac:dyDescent="0.2">
      <c r="A4018" s="30" t="s">
        <v>3329</v>
      </c>
    </row>
    <row r="4019" spans="1:1" x14ac:dyDescent="0.2">
      <c r="A4019" s="30" t="s">
        <v>3330</v>
      </c>
    </row>
    <row r="4020" spans="1:1" x14ac:dyDescent="0.2">
      <c r="A4020" s="30" t="s">
        <v>3331</v>
      </c>
    </row>
    <row r="4021" spans="1:1" x14ac:dyDescent="0.2">
      <c r="A4021" s="30" t="s">
        <v>3332</v>
      </c>
    </row>
    <row r="4022" spans="1:1" x14ac:dyDescent="0.2">
      <c r="A4022" s="30" t="s">
        <v>3333</v>
      </c>
    </row>
    <row r="4023" spans="1:1" x14ac:dyDescent="0.2">
      <c r="A4023" s="30" t="s">
        <v>3334</v>
      </c>
    </row>
    <row r="4024" spans="1:1" x14ac:dyDescent="0.2">
      <c r="A4024" s="30" t="s">
        <v>3335</v>
      </c>
    </row>
    <row r="4025" spans="1:1" x14ac:dyDescent="0.2">
      <c r="A4025" s="30" t="s">
        <v>3336</v>
      </c>
    </row>
    <row r="4026" spans="1:1" x14ac:dyDescent="0.2">
      <c r="A4026" s="30" t="s">
        <v>3337</v>
      </c>
    </row>
    <row r="4027" spans="1:1" x14ac:dyDescent="0.2">
      <c r="A4027" s="30" t="s">
        <v>3338</v>
      </c>
    </row>
    <row r="4028" spans="1:1" x14ac:dyDescent="0.2">
      <c r="A4028" s="30" t="s">
        <v>3339</v>
      </c>
    </row>
    <row r="4029" spans="1:1" x14ac:dyDescent="0.2">
      <c r="A4029" s="30" t="s">
        <v>3340</v>
      </c>
    </row>
    <row r="4030" spans="1:1" x14ac:dyDescent="0.2">
      <c r="A4030" s="30" t="s">
        <v>3341</v>
      </c>
    </row>
    <row r="4031" spans="1:1" x14ac:dyDescent="0.2">
      <c r="A4031" s="30" t="s">
        <v>3342</v>
      </c>
    </row>
    <row r="4032" spans="1:1" x14ac:dyDescent="0.2">
      <c r="A4032" s="30" t="s">
        <v>3343</v>
      </c>
    </row>
    <row r="4033" spans="1:1" x14ac:dyDescent="0.2">
      <c r="A4033" s="30" t="s">
        <v>3344</v>
      </c>
    </row>
    <row r="4034" spans="1:1" x14ac:dyDescent="0.2">
      <c r="A4034" s="30" t="s">
        <v>3345</v>
      </c>
    </row>
    <row r="4035" spans="1:1" x14ac:dyDescent="0.2">
      <c r="A4035" s="30" t="s">
        <v>3346</v>
      </c>
    </row>
    <row r="4036" spans="1:1" x14ac:dyDescent="0.2">
      <c r="A4036" s="30" t="s">
        <v>3347</v>
      </c>
    </row>
    <row r="4037" spans="1:1" x14ac:dyDescent="0.2">
      <c r="A4037" s="30" t="s">
        <v>3348</v>
      </c>
    </row>
    <row r="4038" spans="1:1" x14ac:dyDescent="0.2">
      <c r="A4038" s="30" t="s">
        <v>3349</v>
      </c>
    </row>
    <row r="4039" spans="1:1" x14ac:dyDescent="0.2">
      <c r="A4039" s="30" t="s">
        <v>3350</v>
      </c>
    </row>
    <row r="4040" spans="1:1" x14ac:dyDescent="0.2">
      <c r="A4040" s="30" t="s">
        <v>3351</v>
      </c>
    </row>
    <row r="4041" spans="1:1" x14ac:dyDescent="0.2">
      <c r="A4041" s="30" t="s">
        <v>3352</v>
      </c>
    </row>
    <row r="4042" spans="1:1" x14ac:dyDescent="0.2">
      <c r="A4042" s="30" t="s">
        <v>3353</v>
      </c>
    </row>
    <row r="4043" spans="1:1" x14ac:dyDescent="0.2">
      <c r="A4043" s="30" t="s">
        <v>3354</v>
      </c>
    </row>
    <row r="4044" spans="1:1" x14ac:dyDescent="0.2">
      <c r="A4044" s="30" t="s">
        <v>3355</v>
      </c>
    </row>
    <row r="4045" spans="1:1" x14ac:dyDescent="0.2">
      <c r="A4045" s="30" t="s">
        <v>3356</v>
      </c>
    </row>
    <row r="4046" spans="1:1" x14ac:dyDescent="0.2">
      <c r="A4046" s="30" t="s">
        <v>3357</v>
      </c>
    </row>
    <row r="4047" spans="1:1" x14ac:dyDescent="0.2">
      <c r="A4047" s="30" t="s">
        <v>3358</v>
      </c>
    </row>
    <row r="4048" spans="1:1" x14ac:dyDescent="0.2">
      <c r="A4048" s="30" t="s">
        <v>3359</v>
      </c>
    </row>
    <row r="4049" spans="1:1" x14ac:dyDescent="0.2">
      <c r="A4049" s="30" t="s">
        <v>3360</v>
      </c>
    </row>
    <row r="4050" spans="1:1" x14ac:dyDescent="0.2">
      <c r="A4050" s="30" t="s">
        <v>3361</v>
      </c>
    </row>
    <row r="4051" spans="1:1" x14ac:dyDescent="0.2">
      <c r="A4051" s="30" t="s">
        <v>3362</v>
      </c>
    </row>
    <row r="4052" spans="1:1" x14ac:dyDescent="0.2">
      <c r="A4052" s="30" t="s">
        <v>3363</v>
      </c>
    </row>
    <row r="4053" spans="1:1" x14ac:dyDescent="0.2">
      <c r="A4053" s="30" t="s">
        <v>3364</v>
      </c>
    </row>
    <row r="4054" spans="1:1" x14ac:dyDescent="0.2">
      <c r="A4054" s="30" t="s">
        <v>3365</v>
      </c>
    </row>
    <row r="4055" spans="1:1" x14ac:dyDescent="0.2">
      <c r="A4055" s="30" t="s">
        <v>3366</v>
      </c>
    </row>
    <row r="4056" spans="1:1" x14ac:dyDescent="0.2">
      <c r="A4056" s="30" t="s">
        <v>3367</v>
      </c>
    </row>
    <row r="4057" spans="1:1" x14ac:dyDescent="0.2">
      <c r="A4057" s="30" t="s">
        <v>3368</v>
      </c>
    </row>
    <row r="4058" spans="1:1" x14ac:dyDescent="0.2">
      <c r="A4058" s="30" t="s">
        <v>3369</v>
      </c>
    </row>
    <row r="4059" spans="1:1" x14ac:dyDescent="0.2">
      <c r="A4059" s="30" t="s">
        <v>3370</v>
      </c>
    </row>
    <row r="4060" spans="1:1" x14ac:dyDescent="0.2">
      <c r="A4060" s="30" t="s">
        <v>3371</v>
      </c>
    </row>
    <row r="4061" spans="1:1" x14ac:dyDescent="0.2">
      <c r="A4061" s="30" t="s">
        <v>3372</v>
      </c>
    </row>
    <row r="4062" spans="1:1" x14ac:dyDescent="0.2">
      <c r="A4062" s="30" t="s">
        <v>3373</v>
      </c>
    </row>
    <row r="4063" spans="1:1" x14ac:dyDescent="0.2">
      <c r="A4063" s="30" t="s">
        <v>3374</v>
      </c>
    </row>
    <row r="4064" spans="1:1" x14ac:dyDescent="0.2">
      <c r="A4064" s="30" t="s">
        <v>3375</v>
      </c>
    </row>
    <row r="4065" spans="1:1" x14ac:dyDescent="0.2">
      <c r="A4065" s="30" t="s">
        <v>3376</v>
      </c>
    </row>
    <row r="4066" spans="1:1" x14ac:dyDescent="0.2">
      <c r="A4066" s="30" t="s">
        <v>3377</v>
      </c>
    </row>
    <row r="4067" spans="1:1" x14ac:dyDescent="0.2">
      <c r="A4067" s="30" t="s">
        <v>3378</v>
      </c>
    </row>
    <row r="4068" spans="1:1" x14ac:dyDescent="0.2">
      <c r="A4068" s="30" t="s">
        <v>3379</v>
      </c>
    </row>
    <row r="4069" spans="1:1" x14ac:dyDescent="0.2">
      <c r="A4069" s="30" t="s">
        <v>3380</v>
      </c>
    </row>
    <row r="4070" spans="1:1" x14ac:dyDescent="0.2">
      <c r="A4070" s="30" t="s">
        <v>3381</v>
      </c>
    </row>
    <row r="4071" spans="1:1" x14ac:dyDescent="0.2">
      <c r="A4071" s="30" t="s">
        <v>3382</v>
      </c>
    </row>
    <row r="4072" spans="1:1" x14ac:dyDescent="0.2">
      <c r="A4072" s="30" t="s">
        <v>3383</v>
      </c>
    </row>
    <row r="4073" spans="1:1" x14ac:dyDescent="0.2">
      <c r="A4073" s="30" t="s">
        <v>3384</v>
      </c>
    </row>
    <row r="4074" spans="1:1" x14ac:dyDescent="0.2">
      <c r="A4074" s="30" t="s">
        <v>3385</v>
      </c>
    </row>
    <row r="4075" spans="1:1" x14ac:dyDescent="0.2">
      <c r="A4075" s="30" t="s">
        <v>3386</v>
      </c>
    </row>
    <row r="4076" spans="1:1" x14ac:dyDescent="0.2">
      <c r="A4076" s="30" t="s">
        <v>3387</v>
      </c>
    </row>
    <row r="4077" spans="1:1" x14ac:dyDescent="0.2">
      <c r="A4077" s="30" t="s">
        <v>3388</v>
      </c>
    </row>
    <row r="4078" spans="1:1" x14ac:dyDescent="0.2">
      <c r="A4078" s="30" t="s">
        <v>3389</v>
      </c>
    </row>
    <row r="4079" spans="1:1" x14ac:dyDescent="0.2">
      <c r="A4079" s="30" t="s">
        <v>3390</v>
      </c>
    </row>
    <row r="4080" spans="1:1" x14ac:dyDescent="0.2">
      <c r="A4080" s="30" t="s">
        <v>3391</v>
      </c>
    </row>
    <row r="4081" spans="1:1" x14ac:dyDescent="0.2">
      <c r="A4081" s="30" t="s">
        <v>3392</v>
      </c>
    </row>
    <row r="4082" spans="1:1" x14ac:dyDescent="0.2">
      <c r="A4082" s="30" t="s">
        <v>3393</v>
      </c>
    </row>
    <row r="4083" spans="1:1" x14ac:dyDescent="0.2">
      <c r="A4083" s="30" t="s">
        <v>3394</v>
      </c>
    </row>
    <row r="4084" spans="1:1" x14ac:dyDescent="0.2">
      <c r="A4084" s="30" t="s">
        <v>3395</v>
      </c>
    </row>
    <row r="4085" spans="1:1" x14ac:dyDescent="0.2">
      <c r="A4085" s="30" t="s">
        <v>3396</v>
      </c>
    </row>
    <row r="4086" spans="1:1" x14ac:dyDescent="0.2">
      <c r="A4086" s="30" t="s">
        <v>3397</v>
      </c>
    </row>
    <row r="4087" spans="1:1" x14ac:dyDescent="0.2">
      <c r="A4087" s="30" t="s">
        <v>3398</v>
      </c>
    </row>
    <row r="4088" spans="1:1" x14ac:dyDescent="0.2">
      <c r="A4088" s="30" t="s">
        <v>3399</v>
      </c>
    </row>
    <row r="4089" spans="1:1" x14ac:dyDescent="0.2">
      <c r="A4089" s="30" t="s">
        <v>3400</v>
      </c>
    </row>
    <row r="4090" spans="1:1" x14ac:dyDescent="0.2">
      <c r="A4090" s="30" t="s">
        <v>3401</v>
      </c>
    </row>
    <row r="4091" spans="1:1" x14ac:dyDescent="0.2">
      <c r="A4091" s="30" t="s">
        <v>3402</v>
      </c>
    </row>
    <row r="4092" spans="1:1" x14ac:dyDescent="0.2">
      <c r="A4092" s="30" t="s">
        <v>3403</v>
      </c>
    </row>
    <row r="4093" spans="1:1" x14ac:dyDescent="0.2">
      <c r="A4093" s="30" t="s">
        <v>3404</v>
      </c>
    </row>
    <row r="4094" spans="1:1" x14ac:dyDescent="0.2">
      <c r="A4094" s="30" t="s">
        <v>3405</v>
      </c>
    </row>
    <row r="4095" spans="1:1" x14ac:dyDescent="0.2">
      <c r="A4095" s="30" t="s">
        <v>3406</v>
      </c>
    </row>
    <row r="4096" spans="1:1" x14ac:dyDescent="0.2">
      <c r="A4096" s="30" t="s">
        <v>3407</v>
      </c>
    </row>
    <row r="4097" spans="1:1" x14ac:dyDescent="0.2">
      <c r="A4097" s="30" t="s">
        <v>3408</v>
      </c>
    </row>
    <row r="4098" spans="1:1" x14ac:dyDescent="0.2">
      <c r="A4098" s="30" t="s">
        <v>3409</v>
      </c>
    </row>
    <row r="4099" spans="1:1" x14ac:dyDescent="0.2">
      <c r="A4099" s="30" t="s">
        <v>3410</v>
      </c>
    </row>
    <row r="4100" spans="1:1" x14ac:dyDescent="0.2">
      <c r="A4100" s="30" t="s">
        <v>3411</v>
      </c>
    </row>
    <row r="4101" spans="1:1" x14ac:dyDescent="0.2">
      <c r="A4101" s="30" t="s">
        <v>3412</v>
      </c>
    </row>
    <row r="4102" spans="1:1" x14ac:dyDescent="0.2">
      <c r="A4102" s="30" t="s">
        <v>3413</v>
      </c>
    </row>
    <row r="4103" spans="1:1" x14ac:dyDescent="0.2">
      <c r="A4103" s="30" t="s">
        <v>3414</v>
      </c>
    </row>
    <row r="4104" spans="1:1" x14ac:dyDescent="0.2">
      <c r="A4104" s="30" t="s">
        <v>3415</v>
      </c>
    </row>
    <row r="4105" spans="1:1" x14ac:dyDescent="0.2">
      <c r="A4105" s="30" t="s">
        <v>3416</v>
      </c>
    </row>
    <row r="4106" spans="1:1" x14ac:dyDescent="0.2">
      <c r="A4106" s="30" t="s">
        <v>3417</v>
      </c>
    </row>
    <row r="4107" spans="1:1" x14ac:dyDescent="0.2">
      <c r="A4107" s="30" t="s">
        <v>3418</v>
      </c>
    </row>
    <row r="4108" spans="1:1" x14ac:dyDescent="0.2">
      <c r="A4108" s="30" t="s">
        <v>3419</v>
      </c>
    </row>
    <row r="4109" spans="1:1" x14ac:dyDescent="0.2">
      <c r="A4109" s="30" t="s">
        <v>3420</v>
      </c>
    </row>
    <row r="4110" spans="1:1" x14ac:dyDescent="0.2">
      <c r="A4110" s="30" t="s">
        <v>3421</v>
      </c>
    </row>
    <row r="4111" spans="1:1" x14ac:dyDescent="0.2">
      <c r="A4111" s="30" t="s">
        <v>3422</v>
      </c>
    </row>
    <row r="4112" spans="1:1" x14ac:dyDescent="0.2">
      <c r="A4112" s="30" t="s">
        <v>3423</v>
      </c>
    </row>
    <row r="4113" spans="1:1" x14ac:dyDescent="0.2">
      <c r="A4113" s="30" t="s">
        <v>3424</v>
      </c>
    </row>
    <row r="4114" spans="1:1" x14ac:dyDescent="0.2">
      <c r="A4114" s="30" t="s">
        <v>3425</v>
      </c>
    </row>
    <row r="4115" spans="1:1" x14ac:dyDescent="0.2">
      <c r="A4115" s="30" t="s">
        <v>3426</v>
      </c>
    </row>
    <row r="4116" spans="1:1" x14ac:dyDescent="0.2">
      <c r="A4116" s="30" t="s">
        <v>3427</v>
      </c>
    </row>
    <row r="4117" spans="1:1" x14ac:dyDescent="0.2">
      <c r="A4117" s="30" t="s">
        <v>3428</v>
      </c>
    </row>
    <row r="4118" spans="1:1" x14ac:dyDescent="0.2">
      <c r="A4118" s="30" t="s">
        <v>3429</v>
      </c>
    </row>
    <row r="4119" spans="1:1" x14ac:dyDescent="0.2">
      <c r="A4119" s="30" t="s">
        <v>3430</v>
      </c>
    </row>
    <row r="4120" spans="1:1" x14ac:dyDescent="0.2">
      <c r="A4120" s="30" t="s">
        <v>3431</v>
      </c>
    </row>
    <row r="4121" spans="1:1" x14ac:dyDescent="0.2">
      <c r="A4121" s="30" t="s">
        <v>3432</v>
      </c>
    </row>
    <row r="4122" spans="1:1" x14ac:dyDescent="0.2">
      <c r="A4122" s="30" t="s">
        <v>3433</v>
      </c>
    </row>
    <row r="4123" spans="1:1" x14ac:dyDescent="0.2">
      <c r="A4123" s="30" t="s">
        <v>3434</v>
      </c>
    </row>
    <row r="4124" spans="1:1" x14ac:dyDescent="0.2">
      <c r="A4124" s="30" t="s">
        <v>3435</v>
      </c>
    </row>
    <row r="4125" spans="1:1" x14ac:dyDescent="0.2">
      <c r="A4125" s="30" t="s">
        <v>3436</v>
      </c>
    </row>
    <row r="4126" spans="1:1" x14ac:dyDescent="0.2">
      <c r="A4126" s="30" t="s">
        <v>3437</v>
      </c>
    </row>
    <row r="4127" spans="1:1" x14ac:dyDescent="0.2">
      <c r="A4127" s="30" t="s">
        <v>3438</v>
      </c>
    </row>
    <row r="4128" spans="1:1" x14ac:dyDescent="0.2">
      <c r="A4128" s="30" t="s">
        <v>3439</v>
      </c>
    </row>
    <row r="4129" spans="1:1" x14ac:dyDescent="0.2">
      <c r="A4129" s="30" t="s">
        <v>3440</v>
      </c>
    </row>
    <row r="4130" spans="1:1" x14ac:dyDescent="0.2">
      <c r="A4130" s="30" t="s">
        <v>3441</v>
      </c>
    </row>
    <row r="4131" spans="1:1" x14ac:dyDescent="0.2">
      <c r="A4131" s="30" t="s">
        <v>3442</v>
      </c>
    </row>
    <row r="4132" spans="1:1" x14ac:dyDescent="0.2">
      <c r="A4132" s="30" t="s">
        <v>3443</v>
      </c>
    </row>
    <row r="4133" spans="1:1" x14ac:dyDescent="0.2">
      <c r="A4133" s="30" t="s">
        <v>3444</v>
      </c>
    </row>
    <row r="4134" spans="1:1" x14ac:dyDescent="0.2">
      <c r="A4134" s="30" t="s">
        <v>3445</v>
      </c>
    </row>
    <row r="4135" spans="1:1" x14ac:dyDescent="0.2">
      <c r="A4135" s="30" t="s">
        <v>3446</v>
      </c>
    </row>
    <row r="4136" spans="1:1" x14ac:dyDescent="0.2">
      <c r="A4136" s="30" t="s">
        <v>3447</v>
      </c>
    </row>
    <row r="4137" spans="1:1" x14ac:dyDescent="0.2">
      <c r="A4137" s="30" t="s">
        <v>3448</v>
      </c>
    </row>
    <row r="4138" spans="1:1" x14ac:dyDescent="0.2">
      <c r="A4138" s="30" t="s">
        <v>3449</v>
      </c>
    </row>
    <row r="4139" spans="1:1" x14ac:dyDescent="0.2">
      <c r="A4139" s="30" t="s">
        <v>3450</v>
      </c>
    </row>
    <row r="4140" spans="1:1" x14ac:dyDescent="0.2">
      <c r="A4140" s="30" t="s">
        <v>3451</v>
      </c>
    </row>
    <row r="4141" spans="1:1" x14ac:dyDescent="0.2">
      <c r="A4141" s="30" t="s">
        <v>3452</v>
      </c>
    </row>
    <row r="4142" spans="1:1" x14ac:dyDescent="0.2">
      <c r="A4142" s="30" t="s">
        <v>3453</v>
      </c>
    </row>
    <row r="4143" spans="1:1" x14ac:dyDescent="0.2">
      <c r="A4143" s="30" t="s">
        <v>3454</v>
      </c>
    </row>
    <row r="4144" spans="1:1" x14ac:dyDescent="0.2">
      <c r="A4144" s="30" t="s">
        <v>3455</v>
      </c>
    </row>
    <row r="4145" spans="1:1" x14ac:dyDescent="0.2">
      <c r="A4145" s="30" t="s">
        <v>3456</v>
      </c>
    </row>
    <row r="4146" spans="1:1" x14ac:dyDescent="0.2">
      <c r="A4146" s="30" t="s">
        <v>3457</v>
      </c>
    </row>
    <row r="4147" spans="1:1" x14ac:dyDescent="0.2">
      <c r="A4147" s="30" t="s">
        <v>3458</v>
      </c>
    </row>
    <row r="4148" spans="1:1" x14ac:dyDescent="0.2">
      <c r="A4148" s="30" t="s">
        <v>3459</v>
      </c>
    </row>
    <row r="4149" spans="1:1" x14ac:dyDescent="0.2">
      <c r="A4149" s="30" t="s">
        <v>3460</v>
      </c>
    </row>
    <row r="4150" spans="1:1" x14ac:dyDescent="0.2">
      <c r="A4150" s="30" t="s">
        <v>3461</v>
      </c>
    </row>
    <row r="4151" spans="1:1" x14ac:dyDescent="0.2">
      <c r="A4151" s="30" t="s">
        <v>3462</v>
      </c>
    </row>
    <row r="4152" spans="1:1" x14ac:dyDescent="0.2">
      <c r="A4152" s="30" t="s">
        <v>3463</v>
      </c>
    </row>
    <row r="4153" spans="1:1" x14ac:dyDescent="0.2">
      <c r="A4153" s="30" t="s">
        <v>3464</v>
      </c>
    </row>
    <row r="4154" spans="1:1" x14ac:dyDescent="0.2">
      <c r="A4154" s="30" t="s">
        <v>3465</v>
      </c>
    </row>
    <row r="4155" spans="1:1" x14ac:dyDescent="0.2">
      <c r="A4155" s="30" t="s">
        <v>3466</v>
      </c>
    </row>
    <row r="4156" spans="1:1" x14ac:dyDescent="0.2">
      <c r="A4156" s="30" t="s">
        <v>3467</v>
      </c>
    </row>
    <row r="4157" spans="1:1" x14ac:dyDescent="0.2">
      <c r="A4157" s="30" t="s">
        <v>3468</v>
      </c>
    </row>
    <row r="4158" spans="1:1" x14ac:dyDescent="0.2">
      <c r="A4158" s="30" t="s">
        <v>3469</v>
      </c>
    </row>
    <row r="4159" spans="1:1" x14ac:dyDescent="0.2">
      <c r="A4159" s="30" t="s">
        <v>3470</v>
      </c>
    </row>
    <row r="4160" spans="1:1" x14ac:dyDescent="0.2">
      <c r="A4160" s="30" t="s">
        <v>3471</v>
      </c>
    </row>
    <row r="4161" spans="1:1" x14ac:dyDescent="0.2">
      <c r="A4161" s="30" t="s">
        <v>3472</v>
      </c>
    </row>
    <row r="4162" spans="1:1" x14ac:dyDescent="0.2">
      <c r="A4162" s="30" t="s">
        <v>3473</v>
      </c>
    </row>
    <row r="4163" spans="1:1" x14ac:dyDescent="0.2">
      <c r="A4163" s="30" t="s">
        <v>3474</v>
      </c>
    </row>
    <row r="4164" spans="1:1" x14ac:dyDescent="0.2">
      <c r="A4164" s="30" t="s">
        <v>3475</v>
      </c>
    </row>
    <row r="4165" spans="1:1" x14ac:dyDescent="0.2">
      <c r="A4165" s="30" t="s">
        <v>3476</v>
      </c>
    </row>
    <row r="4166" spans="1:1" x14ac:dyDescent="0.2">
      <c r="A4166" s="30" t="s">
        <v>3477</v>
      </c>
    </row>
    <row r="4167" spans="1:1" x14ac:dyDescent="0.2">
      <c r="A4167" s="30" t="s">
        <v>3478</v>
      </c>
    </row>
    <row r="4168" spans="1:1" x14ac:dyDescent="0.2">
      <c r="A4168" s="30" t="s">
        <v>3479</v>
      </c>
    </row>
    <row r="4169" spans="1:1" x14ac:dyDescent="0.2">
      <c r="A4169" s="30" t="s">
        <v>3480</v>
      </c>
    </row>
    <row r="4170" spans="1:1" x14ac:dyDescent="0.2">
      <c r="A4170" s="30" t="s">
        <v>3481</v>
      </c>
    </row>
    <row r="4171" spans="1:1" x14ac:dyDescent="0.2">
      <c r="A4171" s="30" t="s">
        <v>3482</v>
      </c>
    </row>
    <row r="4172" spans="1:1" x14ac:dyDescent="0.2">
      <c r="A4172" s="30" t="s">
        <v>3483</v>
      </c>
    </row>
    <row r="4173" spans="1:1" x14ac:dyDescent="0.2">
      <c r="A4173" s="30" t="s">
        <v>3484</v>
      </c>
    </row>
    <row r="4174" spans="1:1" x14ac:dyDescent="0.2">
      <c r="A4174" s="30" t="s">
        <v>3485</v>
      </c>
    </row>
    <row r="4175" spans="1:1" x14ac:dyDescent="0.2">
      <c r="A4175" s="30" t="s">
        <v>3486</v>
      </c>
    </row>
    <row r="4176" spans="1:1" x14ac:dyDescent="0.2">
      <c r="A4176" s="30" t="s">
        <v>3487</v>
      </c>
    </row>
    <row r="4177" spans="1:1" x14ac:dyDescent="0.2">
      <c r="A4177" s="30" t="s">
        <v>3488</v>
      </c>
    </row>
    <row r="4178" spans="1:1" x14ac:dyDescent="0.2">
      <c r="A4178" s="30" t="s">
        <v>3489</v>
      </c>
    </row>
    <row r="4179" spans="1:1" x14ac:dyDescent="0.2">
      <c r="A4179" s="30" t="s">
        <v>3490</v>
      </c>
    </row>
    <row r="4180" spans="1:1" x14ac:dyDescent="0.2">
      <c r="A4180" s="30" t="s">
        <v>3491</v>
      </c>
    </row>
    <row r="4181" spans="1:1" x14ac:dyDescent="0.2">
      <c r="A4181" s="30" t="s">
        <v>3492</v>
      </c>
    </row>
    <row r="4182" spans="1:1" x14ac:dyDescent="0.2">
      <c r="A4182" s="30" t="s">
        <v>3493</v>
      </c>
    </row>
    <row r="4183" spans="1:1" x14ac:dyDescent="0.2">
      <c r="A4183" s="30" t="s">
        <v>3494</v>
      </c>
    </row>
    <row r="4184" spans="1:1" x14ac:dyDescent="0.2">
      <c r="A4184" s="30" t="s">
        <v>3495</v>
      </c>
    </row>
    <row r="4185" spans="1:1" x14ac:dyDescent="0.2">
      <c r="A4185" s="30" t="s">
        <v>3496</v>
      </c>
    </row>
    <row r="4186" spans="1:1" x14ac:dyDescent="0.2">
      <c r="A4186" s="30" t="s">
        <v>3497</v>
      </c>
    </row>
    <row r="4187" spans="1:1" x14ac:dyDescent="0.2">
      <c r="A4187" s="30" t="s">
        <v>3498</v>
      </c>
    </row>
    <row r="4188" spans="1:1" x14ac:dyDescent="0.2">
      <c r="A4188" s="30" t="s">
        <v>3499</v>
      </c>
    </row>
    <row r="4189" spans="1:1" x14ac:dyDescent="0.2">
      <c r="A4189" s="30" t="s">
        <v>3500</v>
      </c>
    </row>
    <row r="4190" spans="1:1" x14ac:dyDescent="0.2">
      <c r="A4190" s="30" t="s">
        <v>3501</v>
      </c>
    </row>
    <row r="4191" spans="1:1" x14ac:dyDescent="0.2">
      <c r="A4191" s="30" t="s">
        <v>3502</v>
      </c>
    </row>
    <row r="4192" spans="1:1" x14ac:dyDescent="0.2">
      <c r="A4192" s="30" t="s">
        <v>3503</v>
      </c>
    </row>
    <row r="4193" spans="1:1" x14ac:dyDescent="0.2">
      <c r="A4193" s="30" t="s">
        <v>3504</v>
      </c>
    </row>
    <row r="4194" spans="1:1" x14ac:dyDescent="0.2">
      <c r="A4194" s="30" t="s">
        <v>3505</v>
      </c>
    </row>
    <row r="4195" spans="1:1" x14ac:dyDescent="0.2">
      <c r="A4195" s="30" t="s">
        <v>3506</v>
      </c>
    </row>
    <row r="4196" spans="1:1" x14ac:dyDescent="0.2">
      <c r="A4196" s="30" t="s">
        <v>3507</v>
      </c>
    </row>
    <row r="4197" spans="1:1" x14ac:dyDescent="0.2">
      <c r="A4197" s="30" t="s">
        <v>3508</v>
      </c>
    </row>
    <row r="4198" spans="1:1" x14ac:dyDescent="0.2">
      <c r="A4198" s="30" t="s">
        <v>3509</v>
      </c>
    </row>
    <row r="4199" spans="1:1" x14ac:dyDescent="0.2">
      <c r="A4199" s="30" t="s">
        <v>3510</v>
      </c>
    </row>
    <row r="4200" spans="1:1" x14ac:dyDescent="0.2">
      <c r="A4200" s="30" t="s">
        <v>3511</v>
      </c>
    </row>
    <row r="4201" spans="1:1" x14ac:dyDescent="0.2">
      <c r="A4201" s="30" t="s">
        <v>3512</v>
      </c>
    </row>
    <row r="4202" spans="1:1" x14ac:dyDescent="0.2">
      <c r="A4202" s="30" t="s">
        <v>3513</v>
      </c>
    </row>
    <row r="4203" spans="1:1" x14ac:dyDescent="0.2">
      <c r="A4203" s="30" t="s">
        <v>3514</v>
      </c>
    </row>
    <row r="4204" spans="1:1" x14ac:dyDescent="0.2">
      <c r="A4204" s="30" t="s">
        <v>3515</v>
      </c>
    </row>
    <row r="4205" spans="1:1" x14ac:dyDescent="0.2">
      <c r="A4205" s="30" t="s">
        <v>3516</v>
      </c>
    </row>
    <row r="4206" spans="1:1" x14ac:dyDescent="0.2">
      <c r="A4206" s="30" t="s">
        <v>3517</v>
      </c>
    </row>
    <row r="4207" spans="1:1" x14ac:dyDescent="0.2">
      <c r="A4207" s="30" t="s">
        <v>3518</v>
      </c>
    </row>
    <row r="4208" spans="1:1" x14ac:dyDescent="0.2">
      <c r="A4208" s="30" t="s">
        <v>3519</v>
      </c>
    </row>
    <row r="4209" spans="1:1" x14ac:dyDescent="0.2">
      <c r="A4209" s="30" t="s">
        <v>3520</v>
      </c>
    </row>
    <row r="4210" spans="1:1" x14ac:dyDescent="0.2">
      <c r="A4210" s="30" t="s">
        <v>3521</v>
      </c>
    </row>
    <row r="4211" spans="1:1" x14ac:dyDescent="0.2">
      <c r="A4211" s="30" t="s">
        <v>3522</v>
      </c>
    </row>
    <row r="4212" spans="1:1" x14ac:dyDescent="0.2">
      <c r="A4212" s="30" t="s">
        <v>3523</v>
      </c>
    </row>
    <row r="4213" spans="1:1" x14ac:dyDescent="0.2">
      <c r="A4213" s="30" t="s">
        <v>3524</v>
      </c>
    </row>
    <row r="4214" spans="1:1" x14ac:dyDescent="0.2">
      <c r="A4214" s="30" t="s">
        <v>3525</v>
      </c>
    </row>
    <row r="4215" spans="1:1" x14ac:dyDescent="0.2">
      <c r="A4215" s="30" t="s">
        <v>3526</v>
      </c>
    </row>
    <row r="4216" spans="1:1" x14ac:dyDescent="0.2">
      <c r="A4216" s="30" t="s">
        <v>3527</v>
      </c>
    </row>
    <row r="4217" spans="1:1" x14ac:dyDescent="0.2">
      <c r="A4217" s="30" t="s">
        <v>3528</v>
      </c>
    </row>
    <row r="4218" spans="1:1" x14ac:dyDescent="0.2">
      <c r="A4218" s="30" t="s">
        <v>3529</v>
      </c>
    </row>
    <row r="4219" spans="1:1" x14ac:dyDescent="0.2">
      <c r="A4219" s="30" t="s">
        <v>3530</v>
      </c>
    </row>
    <row r="4220" spans="1:1" x14ac:dyDescent="0.2">
      <c r="A4220" s="30" t="s">
        <v>3531</v>
      </c>
    </row>
    <row r="4221" spans="1:1" x14ac:dyDescent="0.2">
      <c r="A4221" s="30" t="s">
        <v>3532</v>
      </c>
    </row>
    <row r="4222" spans="1:1" x14ac:dyDescent="0.2">
      <c r="A4222" s="30" t="s">
        <v>3533</v>
      </c>
    </row>
    <row r="4223" spans="1:1" x14ac:dyDescent="0.2">
      <c r="A4223" s="30" t="s">
        <v>3534</v>
      </c>
    </row>
    <row r="4224" spans="1:1" x14ac:dyDescent="0.2">
      <c r="A4224" s="30" t="s">
        <v>3535</v>
      </c>
    </row>
    <row r="4225" spans="1:1" x14ac:dyDescent="0.2">
      <c r="A4225" s="30" t="s">
        <v>3536</v>
      </c>
    </row>
    <row r="4226" spans="1:1" x14ac:dyDescent="0.2">
      <c r="A4226" s="30" t="s">
        <v>3537</v>
      </c>
    </row>
    <row r="4227" spans="1:1" x14ac:dyDescent="0.2">
      <c r="A4227" s="30" t="s">
        <v>3538</v>
      </c>
    </row>
    <row r="4228" spans="1:1" x14ac:dyDescent="0.2">
      <c r="A4228" s="30" t="s">
        <v>3539</v>
      </c>
    </row>
    <row r="4229" spans="1:1" x14ac:dyDescent="0.2">
      <c r="A4229" s="30" t="s">
        <v>3540</v>
      </c>
    </row>
    <row r="4230" spans="1:1" x14ac:dyDescent="0.2">
      <c r="A4230" s="30" t="s">
        <v>3541</v>
      </c>
    </row>
    <row r="4231" spans="1:1" x14ac:dyDescent="0.2">
      <c r="A4231" s="30" t="s">
        <v>3542</v>
      </c>
    </row>
    <row r="4232" spans="1:1" x14ac:dyDescent="0.2">
      <c r="A4232" s="30" t="s">
        <v>3543</v>
      </c>
    </row>
    <row r="4233" spans="1:1" x14ac:dyDescent="0.2">
      <c r="A4233" s="30" t="s">
        <v>3544</v>
      </c>
    </row>
    <row r="4234" spans="1:1" x14ac:dyDescent="0.2">
      <c r="A4234" s="30" t="s">
        <v>3545</v>
      </c>
    </row>
    <row r="4235" spans="1:1" x14ac:dyDescent="0.2">
      <c r="A4235" s="30" t="s">
        <v>3546</v>
      </c>
    </row>
    <row r="4236" spans="1:1" x14ac:dyDescent="0.2">
      <c r="A4236" s="30" t="s">
        <v>3547</v>
      </c>
    </row>
    <row r="4237" spans="1:1" x14ac:dyDescent="0.2">
      <c r="A4237" s="30" t="s">
        <v>3548</v>
      </c>
    </row>
    <row r="4238" spans="1:1" x14ac:dyDescent="0.2">
      <c r="A4238" s="30" t="s">
        <v>3549</v>
      </c>
    </row>
    <row r="4239" spans="1:1" x14ac:dyDescent="0.2">
      <c r="A4239" s="30" t="s">
        <v>3550</v>
      </c>
    </row>
    <row r="4240" spans="1:1" x14ac:dyDescent="0.2">
      <c r="A4240" s="30" t="s">
        <v>3551</v>
      </c>
    </row>
    <row r="4241" spans="1:1" x14ac:dyDescent="0.2">
      <c r="A4241" s="30" t="s">
        <v>3552</v>
      </c>
    </row>
    <row r="4242" spans="1:1" x14ac:dyDescent="0.2">
      <c r="A4242" s="30" t="s">
        <v>3553</v>
      </c>
    </row>
    <row r="4243" spans="1:1" x14ac:dyDescent="0.2">
      <c r="A4243" s="30" t="s">
        <v>3554</v>
      </c>
    </row>
    <row r="4244" spans="1:1" x14ac:dyDescent="0.2">
      <c r="A4244" s="30" t="s">
        <v>3555</v>
      </c>
    </row>
    <row r="4245" spans="1:1" x14ac:dyDescent="0.2">
      <c r="A4245" s="30" t="s">
        <v>3556</v>
      </c>
    </row>
    <row r="4246" spans="1:1" x14ac:dyDescent="0.2">
      <c r="A4246" s="30" t="s">
        <v>3557</v>
      </c>
    </row>
    <row r="4247" spans="1:1" x14ac:dyDescent="0.2">
      <c r="A4247" s="30" t="s">
        <v>3558</v>
      </c>
    </row>
    <row r="4248" spans="1:1" x14ac:dyDescent="0.2">
      <c r="A4248" s="30" t="s">
        <v>3559</v>
      </c>
    </row>
    <row r="4249" spans="1:1" x14ac:dyDescent="0.2">
      <c r="A4249" s="30" t="s">
        <v>3560</v>
      </c>
    </row>
    <row r="4250" spans="1:1" x14ac:dyDescent="0.2">
      <c r="A4250" s="30" t="s">
        <v>3561</v>
      </c>
    </row>
    <row r="4251" spans="1:1" x14ac:dyDescent="0.2">
      <c r="A4251" s="30" t="s">
        <v>3562</v>
      </c>
    </row>
    <row r="4252" spans="1:1" x14ac:dyDescent="0.2">
      <c r="A4252" s="30" t="s">
        <v>3563</v>
      </c>
    </row>
    <row r="4253" spans="1:1" x14ac:dyDescent="0.2">
      <c r="A4253" s="30" t="s">
        <v>3564</v>
      </c>
    </row>
    <row r="4254" spans="1:1" x14ac:dyDescent="0.2">
      <c r="A4254" s="30" t="s">
        <v>3565</v>
      </c>
    </row>
    <row r="4255" spans="1:1" x14ac:dyDescent="0.2">
      <c r="A4255" s="30" t="s">
        <v>3566</v>
      </c>
    </row>
    <row r="4256" spans="1:1" x14ac:dyDescent="0.2">
      <c r="A4256" s="30" t="s">
        <v>3567</v>
      </c>
    </row>
    <row r="4257" spans="1:1" x14ac:dyDescent="0.2">
      <c r="A4257" s="30" t="s">
        <v>3568</v>
      </c>
    </row>
    <row r="4258" spans="1:1" x14ac:dyDescent="0.2">
      <c r="A4258" s="30" t="s">
        <v>3569</v>
      </c>
    </row>
    <row r="4259" spans="1:1" x14ac:dyDescent="0.2">
      <c r="A4259" s="30" t="s">
        <v>3570</v>
      </c>
    </row>
    <row r="4260" spans="1:1" x14ac:dyDescent="0.2">
      <c r="A4260" s="30" t="s">
        <v>3571</v>
      </c>
    </row>
    <row r="4261" spans="1:1" x14ac:dyDescent="0.2">
      <c r="A4261" s="30" t="s">
        <v>3572</v>
      </c>
    </row>
    <row r="4262" spans="1:1" x14ac:dyDescent="0.2">
      <c r="A4262" s="30" t="s">
        <v>3573</v>
      </c>
    </row>
    <row r="4263" spans="1:1" x14ac:dyDescent="0.2">
      <c r="A4263" s="30" t="s">
        <v>3574</v>
      </c>
    </row>
    <row r="4264" spans="1:1" x14ac:dyDescent="0.2">
      <c r="A4264" s="30" t="s">
        <v>3575</v>
      </c>
    </row>
    <row r="4265" spans="1:1" x14ac:dyDescent="0.2">
      <c r="A4265" s="30" t="s">
        <v>3576</v>
      </c>
    </row>
    <row r="4266" spans="1:1" x14ac:dyDescent="0.2">
      <c r="A4266" s="30" t="s">
        <v>3577</v>
      </c>
    </row>
    <row r="4267" spans="1:1" x14ac:dyDescent="0.2">
      <c r="A4267" s="30" t="s">
        <v>3578</v>
      </c>
    </row>
    <row r="4268" spans="1:1" x14ac:dyDescent="0.2">
      <c r="A4268" s="30" t="s">
        <v>3579</v>
      </c>
    </row>
    <row r="4269" spans="1:1" x14ac:dyDescent="0.2">
      <c r="A4269" s="30" t="s">
        <v>3580</v>
      </c>
    </row>
    <row r="4270" spans="1:1" x14ac:dyDescent="0.2">
      <c r="A4270" s="30" t="s">
        <v>3581</v>
      </c>
    </row>
    <row r="4271" spans="1:1" x14ac:dyDescent="0.2">
      <c r="A4271" s="30" t="s">
        <v>3582</v>
      </c>
    </row>
    <row r="4272" spans="1:1" x14ac:dyDescent="0.2">
      <c r="A4272" s="30" t="s">
        <v>3583</v>
      </c>
    </row>
    <row r="4273" spans="1:1" x14ac:dyDescent="0.2">
      <c r="A4273" s="30" t="s">
        <v>3584</v>
      </c>
    </row>
    <row r="4274" spans="1:1" x14ac:dyDescent="0.2">
      <c r="A4274" s="30" t="s">
        <v>3585</v>
      </c>
    </row>
    <row r="4275" spans="1:1" x14ac:dyDescent="0.2">
      <c r="A4275" s="30" t="s">
        <v>3586</v>
      </c>
    </row>
    <row r="4276" spans="1:1" x14ac:dyDescent="0.2">
      <c r="A4276" s="30" t="s">
        <v>3587</v>
      </c>
    </row>
    <row r="4277" spans="1:1" x14ac:dyDescent="0.2">
      <c r="A4277" s="30" t="s">
        <v>3588</v>
      </c>
    </row>
    <row r="4278" spans="1:1" x14ac:dyDescent="0.2">
      <c r="A4278" s="30" t="s">
        <v>3589</v>
      </c>
    </row>
    <row r="4279" spans="1:1" x14ac:dyDescent="0.2">
      <c r="A4279" s="30" t="s">
        <v>3590</v>
      </c>
    </row>
    <row r="4280" spans="1:1" x14ac:dyDescent="0.2">
      <c r="A4280" s="30" t="s">
        <v>3591</v>
      </c>
    </row>
    <row r="4281" spans="1:1" x14ac:dyDescent="0.2">
      <c r="A4281" s="30" t="s">
        <v>3592</v>
      </c>
    </row>
    <row r="4282" spans="1:1" x14ac:dyDescent="0.2">
      <c r="A4282" s="30" t="s">
        <v>3593</v>
      </c>
    </row>
    <row r="4283" spans="1:1" x14ac:dyDescent="0.2">
      <c r="A4283" s="30" t="s">
        <v>3594</v>
      </c>
    </row>
    <row r="4284" spans="1:1" x14ac:dyDescent="0.2">
      <c r="A4284" s="30" t="s">
        <v>3595</v>
      </c>
    </row>
    <row r="4285" spans="1:1" x14ac:dyDescent="0.2">
      <c r="A4285" s="30" t="s">
        <v>3596</v>
      </c>
    </row>
    <row r="4286" spans="1:1" x14ac:dyDescent="0.2">
      <c r="A4286" s="30" t="s">
        <v>3597</v>
      </c>
    </row>
    <row r="4287" spans="1:1" x14ac:dyDescent="0.2">
      <c r="A4287" s="30" t="s">
        <v>3598</v>
      </c>
    </row>
    <row r="4288" spans="1:1" x14ac:dyDescent="0.2">
      <c r="A4288" s="30" t="s">
        <v>3599</v>
      </c>
    </row>
    <row r="4289" spans="1:1" x14ac:dyDescent="0.2">
      <c r="A4289" s="30" t="s">
        <v>3600</v>
      </c>
    </row>
    <row r="4290" spans="1:1" x14ac:dyDescent="0.2">
      <c r="A4290" s="30" t="s">
        <v>3601</v>
      </c>
    </row>
    <row r="4291" spans="1:1" x14ac:dyDescent="0.2">
      <c r="A4291" s="30" t="s">
        <v>3602</v>
      </c>
    </row>
    <row r="4292" spans="1:1" x14ac:dyDescent="0.2">
      <c r="A4292" s="30" t="s">
        <v>3603</v>
      </c>
    </row>
    <row r="4293" spans="1:1" x14ac:dyDescent="0.2">
      <c r="A4293" s="30" t="s">
        <v>3604</v>
      </c>
    </row>
    <row r="4294" spans="1:1" x14ac:dyDescent="0.2">
      <c r="A4294" s="30" t="s">
        <v>3605</v>
      </c>
    </row>
    <row r="4295" spans="1:1" x14ac:dyDescent="0.2">
      <c r="A4295" s="30" t="s">
        <v>3606</v>
      </c>
    </row>
    <row r="4296" spans="1:1" x14ac:dyDescent="0.2">
      <c r="A4296" s="30" t="s">
        <v>3607</v>
      </c>
    </row>
    <row r="4297" spans="1:1" x14ac:dyDescent="0.2">
      <c r="A4297" s="30" t="s">
        <v>3608</v>
      </c>
    </row>
    <row r="4298" spans="1:1" x14ac:dyDescent="0.2">
      <c r="A4298" s="30" t="s">
        <v>3609</v>
      </c>
    </row>
    <row r="4299" spans="1:1" x14ac:dyDescent="0.2">
      <c r="A4299" s="30" t="s">
        <v>3610</v>
      </c>
    </row>
    <row r="4300" spans="1:1" x14ac:dyDescent="0.2">
      <c r="A4300" s="30" t="s">
        <v>3611</v>
      </c>
    </row>
    <row r="4301" spans="1:1" x14ac:dyDescent="0.2">
      <c r="A4301" s="30" t="s">
        <v>3612</v>
      </c>
    </row>
    <row r="4302" spans="1:1" x14ac:dyDescent="0.2">
      <c r="A4302" s="30" t="s">
        <v>3613</v>
      </c>
    </row>
    <row r="4303" spans="1:1" x14ac:dyDescent="0.2">
      <c r="A4303" s="30" t="s">
        <v>3614</v>
      </c>
    </row>
    <row r="4304" spans="1:1" x14ac:dyDescent="0.2">
      <c r="A4304" s="30" t="s">
        <v>3615</v>
      </c>
    </row>
    <row r="4305" spans="1:1" x14ac:dyDescent="0.2">
      <c r="A4305" s="30" t="s">
        <v>3616</v>
      </c>
    </row>
    <row r="4306" spans="1:1" x14ac:dyDescent="0.2">
      <c r="A4306" s="30" t="s">
        <v>3617</v>
      </c>
    </row>
    <row r="4307" spans="1:1" x14ac:dyDescent="0.2">
      <c r="A4307" s="30" t="s">
        <v>3618</v>
      </c>
    </row>
    <row r="4308" spans="1:1" x14ac:dyDescent="0.2">
      <c r="A4308" s="30" t="s">
        <v>3619</v>
      </c>
    </row>
    <row r="4309" spans="1:1" x14ac:dyDescent="0.2">
      <c r="A4309" s="30" t="s">
        <v>3620</v>
      </c>
    </row>
    <row r="4310" spans="1:1" x14ac:dyDescent="0.2">
      <c r="A4310" s="30" t="s">
        <v>3621</v>
      </c>
    </row>
    <row r="4311" spans="1:1" x14ac:dyDescent="0.2">
      <c r="A4311" s="30" t="s">
        <v>3622</v>
      </c>
    </row>
    <row r="4312" spans="1:1" x14ac:dyDescent="0.2">
      <c r="A4312" s="30" t="s">
        <v>3623</v>
      </c>
    </row>
    <row r="4313" spans="1:1" x14ac:dyDescent="0.2">
      <c r="A4313" s="30" t="s">
        <v>3624</v>
      </c>
    </row>
    <row r="4314" spans="1:1" x14ac:dyDescent="0.2">
      <c r="A4314" s="30" t="s">
        <v>3625</v>
      </c>
    </row>
    <row r="4315" spans="1:1" x14ac:dyDescent="0.2">
      <c r="A4315" s="30" t="s">
        <v>3626</v>
      </c>
    </row>
    <row r="4316" spans="1:1" x14ac:dyDescent="0.2">
      <c r="A4316" s="30" t="s">
        <v>3627</v>
      </c>
    </row>
    <row r="4317" spans="1:1" x14ac:dyDescent="0.2">
      <c r="A4317" s="30" t="s">
        <v>3628</v>
      </c>
    </row>
    <row r="4318" spans="1:1" x14ac:dyDescent="0.2">
      <c r="A4318" s="30" t="s">
        <v>3629</v>
      </c>
    </row>
    <row r="4319" spans="1:1" x14ac:dyDescent="0.2">
      <c r="A4319" s="30" t="s">
        <v>3630</v>
      </c>
    </row>
    <row r="4320" spans="1:1" x14ac:dyDescent="0.2">
      <c r="A4320" s="30" t="s">
        <v>3631</v>
      </c>
    </row>
    <row r="4321" spans="1:1" x14ac:dyDescent="0.2">
      <c r="A4321" s="30" t="s">
        <v>3632</v>
      </c>
    </row>
    <row r="4322" spans="1:1" x14ac:dyDescent="0.2">
      <c r="A4322" s="30" t="s">
        <v>3633</v>
      </c>
    </row>
    <row r="4323" spans="1:1" x14ac:dyDescent="0.2">
      <c r="A4323" s="30" t="s">
        <v>3634</v>
      </c>
    </row>
    <row r="4324" spans="1:1" x14ac:dyDescent="0.2">
      <c r="A4324" s="30" t="s">
        <v>3635</v>
      </c>
    </row>
    <row r="4325" spans="1:1" x14ac:dyDescent="0.2">
      <c r="A4325" s="30" t="s">
        <v>3636</v>
      </c>
    </row>
    <row r="4326" spans="1:1" x14ac:dyDescent="0.2">
      <c r="A4326" s="30" t="s">
        <v>3637</v>
      </c>
    </row>
    <row r="4327" spans="1:1" x14ac:dyDescent="0.2">
      <c r="A4327" s="30" t="s">
        <v>3638</v>
      </c>
    </row>
    <row r="4328" spans="1:1" x14ac:dyDescent="0.2">
      <c r="A4328" s="30" t="s">
        <v>3639</v>
      </c>
    </row>
    <row r="4329" spans="1:1" x14ac:dyDescent="0.2">
      <c r="A4329" s="30" t="s">
        <v>3640</v>
      </c>
    </row>
    <row r="4330" spans="1:1" x14ac:dyDescent="0.2">
      <c r="A4330" s="30" t="s">
        <v>3641</v>
      </c>
    </row>
    <row r="4331" spans="1:1" x14ac:dyDescent="0.2">
      <c r="A4331" s="30" t="s">
        <v>3642</v>
      </c>
    </row>
    <row r="4332" spans="1:1" x14ac:dyDescent="0.2">
      <c r="A4332" s="30" t="s">
        <v>3643</v>
      </c>
    </row>
    <row r="4333" spans="1:1" x14ac:dyDescent="0.2">
      <c r="A4333" s="30" t="s">
        <v>3644</v>
      </c>
    </row>
    <row r="4334" spans="1:1" x14ac:dyDescent="0.2">
      <c r="A4334" s="30" t="s">
        <v>3645</v>
      </c>
    </row>
    <row r="4335" spans="1:1" x14ac:dyDescent="0.2">
      <c r="A4335" s="30" t="s">
        <v>3646</v>
      </c>
    </row>
    <row r="4336" spans="1:1" x14ac:dyDescent="0.2">
      <c r="A4336" s="30" t="s">
        <v>3647</v>
      </c>
    </row>
    <row r="4337" spans="1:1" x14ac:dyDescent="0.2">
      <c r="A4337" s="30" t="s">
        <v>3648</v>
      </c>
    </row>
    <row r="4338" spans="1:1" x14ac:dyDescent="0.2">
      <c r="A4338" s="30" t="s">
        <v>3649</v>
      </c>
    </row>
    <row r="4339" spans="1:1" x14ac:dyDescent="0.2">
      <c r="A4339" s="30" t="s">
        <v>3650</v>
      </c>
    </row>
    <row r="4340" spans="1:1" x14ac:dyDescent="0.2">
      <c r="A4340" s="30" t="s">
        <v>3651</v>
      </c>
    </row>
    <row r="4341" spans="1:1" x14ac:dyDescent="0.2">
      <c r="A4341" s="30" t="s">
        <v>3652</v>
      </c>
    </row>
    <row r="4342" spans="1:1" x14ac:dyDescent="0.2">
      <c r="A4342" s="30" t="s">
        <v>3653</v>
      </c>
    </row>
    <row r="4343" spans="1:1" x14ac:dyDescent="0.2">
      <c r="A4343" s="30" t="s">
        <v>3654</v>
      </c>
    </row>
    <row r="4344" spans="1:1" x14ac:dyDescent="0.2">
      <c r="A4344" s="30" t="s">
        <v>3655</v>
      </c>
    </row>
    <row r="4345" spans="1:1" x14ac:dyDescent="0.2">
      <c r="A4345" s="30" t="s">
        <v>3656</v>
      </c>
    </row>
    <row r="4346" spans="1:1" x14ac:dyDescent="0.2">
      <c r="A4346" s="30" t="s">
        <v>3657</v>
      </c>
    </row>
    <row r="4347" spans="1:1" x14ac:dyDescent="0.2">
      <c r="A4347" s="30" t="s">
        <v>3658</v>
      </c>
    </row>
    <row r="4348" spans="1:1" x14ac:dyDescent="0.2">
      <c r="A4348" s="30" t="s">
        <v>3659</v>
      </c>
    </row>
    <row r="4349" spans="1:1" x14ac:dyDescent="0.2">
      <c r="A4349" s="30" t="s">
        <v>3660</v>
      </c>
    </row>
    <row r="4350" spans="1:1" x14ac:dyDescent="0.2">
      <c r="A4350" s="30" t="s">
        <v>3661</v>
      </c>
    </row>
    <row r="4351" spans="1:1" x14ac:dyDescent="0.2">
      <c r="A4351" s="30" t="s">
        <v>3662</v>
      </c>
    </row>
    <row r="4352" spans="1:1" x14ac:dyDescent="0.2">
      <c r="A4352" s="30" t="s">
        <v>3663</v>
      </c>
    </row>
    <row r="4353" spans="1:1" x14ac:dyDescent="0.2">
      <c r="A4353" s="30" t="s">
        <v>3664</v>
      </c>
    </row>
    <row r="4354" spans="1:1" x14ac:dyDescent="0.2">
      <c r="A4354" s="30" t="s">
        <v>3665</v>
      </c>
    </row>
    <row r="4355" spans="1:1" x14ac:dyDescent="0.2">
      <c r="A4355" s="30" t="s">
        <v>3666</v>
      </c>
    </row>
    <row r="4356" spans="1:1" x14ac:dyDescent="0.2">
      <c r="A4356" s="30" t="s">
        <v>3667</v>
      </c>
    </row>
    <row r="4357" spans="1:1" x14ac:dyDescent="0.2">
      <c r="A4357" s="30" t="s">
        <v>3668</v>
      </c>
    </row>
    <row r="4358" spans="1:1" x14ac:dyDescent="0.2">
      <c r="A4358" s="30" t="s">
        <v>3669</v>
      </c>
    </row>
    <row r="4359" spans="1:1" x14ac:dyDescent="0.2">
      <c r="A4359" s="30" t="s">
        <v>3670</v>
      </c>
    </row>
    <row r="4360" spans="1:1" x14ac:dyDescent="0.2">
      <c r="A4360" s="30" t="s">
        <v>3671</v>
      </c>
    </row>
    <row r="4361" spans="1:1" x14ac:dyDescent="0.2">
      <c r="A4361" s="30" t="s">
        <v>3672</v>
      </c>
    </row>
    <row r="4362" spans="1:1" x14ac:dyDescent="0.2">
      <c r="A4362" s="30" t="s">
        <v>3673</v>
      </c>
    </row>
    <row r="4363" spans="1:1" x14ac:dyDescent="0.2">
      <c r="A4363" s="30" t="s">
        <v>3674</v>
      </c>
    </row>
    <row r="4364" spans="1:1" x14ac:dyDescent="0.2">
      <c r="A4364" s="30" t="s">
        <v>3675</v>
      </c>
    </row>
    <row r="4365" spans="1:1" x14ac:dyDescent="0.2">
      <c r="A4365" s="30" t="s">
        <v>3676</v>
      </c>
    </row>
    <row r="4366" spans="1:1" x14ac:dyDescent="0.2">
      <c r="A4366" s="30" t="s">
        <v>3677</v>
      </c>
    </row>
    <row r="4367" spans="1:1" x14ac:dyDescent="0.2">
      <c r="A4367" s="30" t="s">
        <v>3678</v>
      </c>
    </row>
    <row r="4368" spans="1:1" x14ac:dyDescent="0.2">
      <c r="A4368" s="30" t="s">
        <v>3679</v>
      </c>
    </row>
    <row r="4369" spans="1:1" x14ac:dyDescent="0.2">
      <c r="A4369" s="30" t="s">
        <v>3680</v>
      </c>
    </row>
    <row r="4370" spans="1:1" x14ac:dyDescent="0.2">
      <c r="A4370" s="30" t="s">
        <v>3681</v>
      </c>
    </row>
    <row r="4371" spans="1:1" x14ac:dyDescent="0.2">
      <c r="A4371" s="30" t="s">
        <v>3682</v>
      </c>
    </row>
    <row r="4372" spans="1:1" x14ac:dyDescent="0.2">
      <c r="A4372" s="30" t="s">
        <v>3683</v>
      </c>
    </row>
    <row r="4373" spans="1:1" x14ac:dyDescent="0.2">
      <c r="A4373" s="30" t="s">
        <v>3684</v>
      </c>
    </row>
    <row r="4374" spans="1:1" x14ac:dyDescent="0.2">
      <c r="A4374" s="30" t="s">
        <v>3685</v>
      </c>
    </row>
    <row r="4375" spans="1:1" x14ac:dyDescent="0.2">
      <c r="A4375" s="30" t="s">
        <v>3686</v>
      </c>
    </row>
    <row r="4376" spans="1:1" x14ac:dyDescent="0.2">
      <c r="A4376" s="30" t="s">
        <v>3687</v>
      </c>
    </row>
    <row r="4377" spans="1:1" x14ac:dyDescent="0.2">
      <c r="A4377" s="30" t="s">
        <v>3688</v>
      </c>
    </row>
    <row r="4378" spans="1:1" x14ac:dyDescent="0.2">
      <c r="A4378" s="30" t="s">
        <v>3689</v>
      </c>
    </row>
    <row r="4379" spans="1:1" x14ac:dyDescent="0.2">
      <c r="A4379" s="30" t="s">
        <v>3690</v>
      </c>
    </row>
    <row r="4380" spans="1:1" x14ac:dyDescent="0.2">
      <c r="A4380" s="30" t="s">
        <v>3691</v>
      </c>
    </row>
    <row r="4381" spans="1:1" x14ac:dyDescent="0.2">
      <c r="A4381" s="30" t="s">
        <v>3692</v>
      </c>
    </row>
    <row r="4382" spans="1:1" x14ac:dyDescent="0.2">
      <c r="A4382" s="30" t="s">
        <v>3693</v>
      </c>
    </row>
    <row r="4383" spans="1:1" x14ac:dyDescent="0.2">
      <c r="A4383" s="30" t="s">
        <v>3694</v>
      </c>
    </row>
    <row r="4384" spans="1:1" x14ac:dyDescent="0.2">
      <c r="A4384" s="30" t="s">
        <v>3695</v>
      </c>
    </row>
    <row r="4385" spans="1:1" x14ac:dyDescent="0.2">
      <c r="A4385" s="30" t="s">
        <v>3696</v>
      </c>
    </row>
    <row r="4386" spans="1:1" x14ac:dyDescent="0.2">
      <c r="A4386" s="30" t="s">
        <v>3697</v>
      </c>
    </row>
    <row r="4387" spans="1:1" x14ac:dyDescent="0.2">
      <c r="A4387" s="30" t="s">
        <v>3698</v>
      </c>
    </row>
    <row r="4388" spans="1:1" x14ac:dyDescent="0.2">
      <c r="A4388" s="30" t="s">
        <v>3699</v>
      </c>
    </row>
    <row r="4389" spans="1:1" x14ac:dyDescent="0.2">
      <c r="A4389" s="30" t="s">
        <v>3700</v>
      </c>
    </row>
    <row r="4390" spans="1:1" x14ac:dyDescent="0.2">
      <c r="A4390" s="30" t="s">
        <v>3701</v>
      </c>
    </row>
    <row r="4391" spans="1:1" x14ac:dyDescent="0.2">
      <c r="A4391" s="30" t="s">
        <v>3702</v>
      </c>
    </row>
    <row r="4392" spans="1:1" x14ac:dyDescent="0.2">
      <c r="A4392" s="30" t="s">
        <v>3703</v>
      </c>
    </row>
    <row r="4393" spans="1:1" x14ac:dyDescent="0.2">
      <c r="A4393" s="30" t="s">
        <v>3704</v>
      </c>
    </row>
    <row r="4394" spans="1:1" x14ac:dyDescent="0.2">
      <c r="A4394" s="30" t="s">
        <v>3705</v>
      </c>
    </row>
    <row r="4395" spans="1:1" x14ac:dyDescent="0.2">
      <c r="A4395" s="30" t="s">
        <v>3706</v>
      </c>
    </row>
    <row r="4396" spans="1:1" x14ac:dyDescent="0.2">
      <c r="A4396" s="30" t="s">
        <v>3707</v>
      </c>
    </row>
    <row r="4397" spans="1:1" x14ac:dyDescent="0.2">
      <c r="A4397" s="30" t="s">
        <v>3708</v>
      </c>
    </row>
    <row r="4398" spans="1:1" x14ac:dyDescent="0.2">
      <c r="A4398" s="30" t="s">
        <v>3709</v>
      </c>
    </row>
    <row r="4399" spans="1:1" x14ac:dyDescent="0.2">
      <c r="A4399" s="30" t="s">
        <v>3710</v>
      </c>
    </row>
    <row r="4400" spans="1:1" x14ac:dyDescent="0.2">
      <c r="A4400" s="30" t="s">
        <v>3711</v>
      </c>
    </row>
    <row r="4401" spans="1:1" x14ac:dyDescent="0.2">
      <c r="A4401" s="30" t="s">
        <v>3712</v>
      </c>
    </row>
    <row r="4402" spans="1:1" x14ac:dyDescent="0.2">
      <c r="A4402" s="30" t="s">
        <v>3713</v>
      </c>
    </row>
    <row r="4403" spans="1:1" x14ac:dyDescent="0.2">
      <c r="A4403" s="30" t="s">
        <v>3714</v>
      </c>
    </row>
    <row r="4404" spans="1:1" x14ac:dyDescent="0.2">
      <c r="A4404" s="30" t="s">
        <v>3715</v>
      </c>
    </row>
    <row r="4405" spans="1:1" x14ac:dyDescent="0.2">
      <c r="A4405" s="30" t="s">
        <v>3716</v>
      </c>
    </row>
    <row r="4406" spans="1:1" x14ac:dyDescent="0.2">
      <c r="A4406" s="30" t="s">
        <v>3717</v>
      </c>
    </row>
    <row r="4407" spans="1:1" x14ac:dyDescent="0.2">
      <c r="A4407" s="30" t="s">
        <v>3718</v>
      </c>
    </row>
    <row r="4408" spans="1:1" x14ac:dyDescent="0.2">
      <c r="A4408" s="30" t="s">
        <v>3719</v>
      </c>
    </row>
    <row r="4409" spans="1:1" x14ac:dyDescent="0.2">
      <c r="A4409" s="30" t="s">
        <v>3720</v>
      </c>
    </row>
    <row r="4410" spans="1:1" x14ac:dyDescent="0.2">
      <c r="A4410" s="30" t="s">
        <v>3721</v>
      </c>
    </row>
    <row r="4411" spans="1:1" x14ac:dyDescent="0.2">
      <c r="A4411" s="30" t="s">
        <v>3722</v>
      </c>
    </row>
    <row r="4412" spans="1:1" x14ac:dyDescent="0.2">
      <c r="A4412" s="30" t="s">
        <v>3723</v>
      </c>
    </row>
    <row r="4413" spans="1:1" x14ac:dyDescent="0.2">
      <c r="A4413" s="30" t="s">
        <v>4354</v>
      </c>
    </row>
    <row r="4414" spans="1:1" x14ac:dyDescent="0.2">
      <c r="A4414" s="30" t="s">
        <v>4355</v>
      </c>
    </row>
    <row r="4415" spans="1:1" x14ac:dyDescent="0.2">
      <c r="A4415" s="30" t="s">
        <v>4356</v>
      </c>
    </row>
    <row r="4416" spans="1:1" x14ac:dyDescent="0.2">
      <c r="A4416" s="30" t="s">
        <v>4357</v>
      </c>
    </row>
    <row r="4417" spans="1:1" x14ac:dyDescent="0.2">
      <c r="A4417" s="30" t="s">
        <v>4358</v>
      </c>
    </row>
    <row r="4418" spans="1:1" x14ac:dyDescent="0.2">
      <c r="A4418" s="30" t="s">
        <v>4359</v>
      </c>
    </row>
    <row r="4419" spans="1:1" x14ac:dyDescent="0.2">
      <c r="A4419" s="30" t="s">
        <v>4360</v>
      </c>
    </row>
    <row r="4420" spans="1:1" x14ac:dyDescent="0.2">
      <c r="A4420" s="30" t="s">
        <v>4361</v>
      </c>
    </row>
    <row r="4421" spans="1:1" x14ac:dyDescent="0.2">
      <c r="A4421" s="30" t="s">
        <v>4362</v>
      </c>
    </row>
    <row r="4422" spans="1:1" x14ac:dyDescent="0.2">
      <c r="A4422" s="30" t="s">
        <v>4363</v>
      </c>
    </row>
    <row r="4423" spans="1:1" x14ac:dyDescent="0.2">
      <c r="A4423" s="30" t="s">
        <v>4364</v>
      </c>
    </row>
    <row r="4424" spans="1:1" x14ac:dyDescent="0.2">
      <c r="A4424" s="30" t="s">
        <v>4365</v>
      </c>
    </row>
    <row r="4425" spans="1:1" x14ac:dyDescent="0.2">
      <c r="A4425" s="30" t="s">
        <v>4366</v>
      </c>
    </row>
    <row r="4426" spans="1:1" x14ac:dyDescent="0.2">
      <c r="A4426" s="30" t="s">
        <v>4367</v>
      </c>
    </row>
    <row r="4427" spans="1:1" x14ac:dyDescent="0.2">
      <c r="A4427" s="30" t="s">
        <v>4368</v>
      </c>
    </row>
    <row r="4428" spans="1:1" x14ac:dyDescent="0.2">
      <c r="A4428" s="30" t="s">
        <v>4369</v>
      </c>
    </row>
    <row r="4429" spans="1:1" x14ac:dyDescent="0.2">
      <c r="A4429" s="30" t="s">
        <v>4370</v>
      </c>
    </row>
    <row r="4430" spans="1:1" x14ac:dyDescent="0.2">
      <c r="A4430" s="30" t="s">
        <v>4371</v>
      </c>
    </row>
    <row r="4431" spans="1:1" x14ac:dyDescent="0.2">
      <c r="A4431" s="30" t="s">
        <v>4372</v>
      </c>
    </row>
    <row r="4432" spans="1:1" x14ac:dyDescent="0.2">
      <c r="A4432" s="30" t="s">
        <v>4375</v>
      </c>
    </row>
    <row r="4433" spans="1:1" x14ac:dyDescent="0.2">
      <c r="A4433" s="30" t="s">
        <v>4376</v>
      </c>
    </row>
    <row r="4434" spans="1:1" x14ac:dyDescent="0.2">
      <c r="A4434" s="30" t="s">
        <v>4377</v>
      </c>
    </row>
    <row r="4435" spans="1:1" x14ac:dyDescent="0.2">
      <c r="A4435" s="30" t="s">
        <v>4378</v>
      </c>
    </row>
    <row r="4436" spans="1:1" x14ac:dyDescent="0.2">
      <c r="A4436" s="30" t="s">
        <v>4379</v>
      </c>
    </row>
    <row r="4437" spans="1:1" x14ac:dyDescent="0.2">
      <c r="A4437" s="30" t="s">
        <v>4380</v>
      </c>
    </row>
    <row r="4438" spans="1:1" x14ac:dyDescent="0.2">
      <c r="A4438" s="30" t="s">
        <v>4381</v>
      </c>
    </row>
    <row r="4439" spans="1:1" x14ac:dyDescent="0.2">
      <c r="A4439" s="30" t="s">
        <v>4382</v>
      </c>
    </row>
    <row r="4440" spans="1:1" x14ac:dyDescent="0.2">
      <c r="A4440" s="30" t="s">
        <v>4383</v>
      </c>
    </row>
    <row r="4441" spans="1:1" x14ac:dyDescent="0.2">
      <c r="A4441" s="30" t="s">
        <v>4384</v>
      </c>
    </row>
    <row r="4442" spans="1:1" x14ac:dyDescent="0.2">
      <c r="A4442" s="30" t="s">
        <v>4385</v>
      </c>
    </row>
    <row r="4443" spans="1:1" x14ac:dyDescent="0.2">
      <c r="A4443" s="30" t="s">
        <v>4386</v>
      </c>
    </row>
    <row r="4444" spans="1:1" x14ac:dyDescent="0.2">
      <c r="A4444" s="30" t="s">
        <v>4387</v>
      </c>
    </row>
    <row r="4445" spans="1:1" x14ac:dyDescent="0.2">
      <c r="A4445" s="30" t="s">
        <v>4388</v>
      </c>
    </row>
    <row r="4446" spans="1:1" x14ac:dyDescent="0.2">
      <c r="A4446" s="30" t="s">
        <v>4389</v>
      </c>
    </row>
    <row r="4447" spans="1:1" x14ac:dyDescent="0.2">
      <c r="A4447" s="30" t="s">
        <v>4390</v>
      </c>
    </row>
    <row r="4448" spans="1:1" x14ac:dyDescent="0.2">
      <c r="A4448" s="30" t="s">
        <v>4391</v>
      </c>
    </row>
    <row r="4449" spans="1:1" x14ac:dyDescent="0.2">
      <c r="A4449" s="30" t="s">
        <v>4392</v>
      </c>
    </row>
    <row r="4450" spans="1:1" x14ac:dyDescent="0.2">
      <c r="A4450" s="30" t="s">
        <v>4393</v>
      </c>
    </row>
    <row r="4451" spans="1:1" x14ac:dyDescent="0.2">
      <c r="A4451" s="30" t="s">
        <v>4394</v>
      </c>
    </row>
    <row r="4452" spans="1:1" x14ac:dyDescent="0.2">
      <c r="A4452" s="30" t="s">
        <v>4395</v>
      </c>
    </row>
    <row r="4453" spans="1:1" x14ac:dyDescent="0.2">
      <c r="A4453" s="30" t="s">
        <v>4396</v>
      </c>
    </row>
    <row r="4454" spans="1:1" x14ac:dyDescent="0.2">
      <c r="A4454" s="30" t="s">
        <v>4397</v>
      </c>
    </row>
    <row r="4455" spans="1:1" x14ac:dyDescent="0.2">
      <c r="A4455" s="30" t="s">
        <v>4398</v>
      </c>
    </row>
    <row r="4456" spans="1:1" x14ac:dyDescent="0.2">
      <c r="A4456" s="30" t="s">
        <v>4399</v>
      </c>
    </row>
    <row r="4457" spans="1:1" x14ac:dyDescent="0.2">
      <c r="A4457" s="30" t="s">
        <v>4400</v>
      </c>
    </row>
    <row r="4458" spans="1:1" x14ac:dyDescent="0.2">
      <c r="A4458" s="30" t="s">
        <v>4401</v>
      </c>
    </row>
    <row r="4459" spans="1:1" x14ac:dyDescent="0.2">
      <c r="A4459" s="30" t="s">
        <v>4402</v>
      </c>
    </row>
    <row r="4460" spans="1:1" x14ac:dyDescent="0.2">
      <c r="A4460" s="30" t="s">
        <v>4403</v>
      </c>
    </row>
    <row r="4461" spans="1:1" x14ac:dyDescent="0.2">
      <c r="A4461" s="30" t="s">
        <v>4404</v>
      </c>
    </row>
    <row r="4462" spans="1:1" x14ac:dyDescent="0.2">
      <c r="A4462" s="30" t="s">
        <v>4405</v>
      </c>
    </row>
    <row r="4463" spans="1:1" x14ac:dyDescent="0.2">
      <c r="A4463" s="30" t="s">
        <v>4406</v>
      </c>
    </row>
    <row r="4464" spans="1:1" x14ac:dyDescent="0.2">
      <c r="A4464" s="30" t="s">
        <v>4407</v>
      </c>
    </row>
    <row r="4465" spans="1:1" x14ac:dyDescent="0.2">
      <c r="A4465" s="30" t="s">
        <v>4408</v>
      </c>
    </row>
    <row r="4466" spans="1:1" x14ac:dyDescent="0.2">
      <c r="A4466" s="30" t="s">
        <v>4409</v>
      </c>
    </row>
    <row r="4467" spans="1:1" x14ac:dyDescent="0.2">
      <c r="A4467" s="30" t="s">
        <v>4410</v>
      </c>
    </row>
    <row r="4468" spans="1:1" x14ac:dyDescent="0.2">
      <c r="A4468" s="30" t="s">
        <v>4411</v>
      </c>
    </row>
    <row r="4469" spans="1:1" x14ac:dyDescent="0.2">
      <c r="A4469" s="30" t="s">
        <v>4412</v>
      </c>
    </row>
    <row r="4470" spans="1:1" x14ac:dyDescent="0.2">
      <c r="A4470" s="30" t="s">
        <v>4413</v>
      </c>
    </row>
    <row r="4471" spans="1:1" x14ac:dyDescent="0.2">
      <c r="A4471" s="30" t="s">
        <v>4414</v>
      </c>
    </row>
    <row r="4472" spans="1:1" x14ac:dyDescent="0.2">
      <c r="A4472" s="30" t="s">
        <v>4415</v>
      </c>
    </row>
    <row r="4473" spans="1:1" x14ac:dyDescent="0.2">
      <c r="A4473" s="30" t="s">
        <v>4416</v>
      </c>
    </row>
    <row r="4474" spans="1:1" x14ac:dyDescent="0.2">
      <c r="A4474" s="30" t="s">
        <v>4417</v>
      </c>
    </row>
    <row r="4475" spans="1:1" x14ac:dyDescent="0.2">
      <c r="A4475" s="30" t="s">
        <v>4418</v>
      </c>
    </row>
    <row r="4476" spans="1:1" x14ac:dyDescent="0.2">
      <c r="A4476" s="30" t="s">
        <v>4419</v>
      </c>
    </row>
    <row r="4477" spans="1:1" x14ac:dyDescent="0.2">
      <c r="A4477" s="30" t="s">
        <v>4420</v>
      </c>
    </row>
    <row r="4478" spans="1:1" x14ac:dyDescent="0.2">
      <c r="A4478" s="30" t="s">
        <v>4421</v>
      </c>
    </row>
    <row r="4479" spans="1:1" x14ac:dyDescent="0.2">
      <c r="A4479" s="30" t="s">
        <v>4422</v>
      </c>
    </row>
    <row r="4480" spans="1:1" x14ac:dyDescent="0.2">
      <c r="A4480" s="30" t="s">
        <v>4423</v>
      </c>
    </row>
    <row r="4481" spans="1:1" x14ac:dyDescent="0.2">
      <c r="A4481" s="30" t="s">
        <v>4424</v>
      </c>
    </row>
    <row r="4482" spans="1:1" x14ac:dyDescent="0.2">
      <c r="A4482" s="30" t="s">
        <v>4425</v>
      </c>
    </row>
    <row r="4483" spans="1:1" x14ac:dyDescent="0.2">
      <c r="A4483" s="30" t="s">
        <v>4426</v>
      </c>
    </row>
    <row r="4484" spans="1:1" x14ac:dyDescent="0.2">
      <c r="A4484" s="30" t="s">
        <v>4427</v>
      </c>
    </row>
    <row r="4485" spans="1:1" x14ac:dyDescent="0.2">
      <c r="A4485" s="30" t="s">
        <v>4428</v>
      </c>
    </row>
    <row r="4486" spans="1:1" x14ac:dyDescent="0.2">
      <c r="A4486" s="30" t="s">
        <v>4429</v>
      </c>
    </row>
    <row r="4487" spans="1:1" x14ac:dyDescent="0.2">
      <c r="A4487" s="30" t="s">
        <v>4430</v>
      </c>
    </row>
    <row r="4488" spans="1:1" x14ac:dyDescent="0.2">
      <c r="A4488" s="30" t="s">
        <v>4431</v>
      </c>
    </row>
    <row r="4489" spans="1:1" x14ac:dyDescent="0.2">
      <c r="A4489" s="30" t="s">
        <v>4432</v>
      </c>
    </row>
    <row r="4490" spans="1:1" x14ac:dyDescent="0.2">
      <c r="A4490" s="30" t="s">
        <v>4433</v>
      </c>
    </row>
    <row r="4491" spans="1:1" x14ac:dyDescent="0.2">
      <c r="A4491" s="30" t="s">
        <v>4434</v>
      </c>
    </row>
    <row r="4492" spans="1:1" x14ac:dyDescent="0.2">
      <c r="A4492" s="30" t="s">
        <v>4435</v>
      </c>
    </row>
    <row r="4493" spans="1:1" x14ac:dyDescent="0.2">
      <c r="A4493" s="30" t="s">
        <v>4436</v>
      </c>
    </row>
    <row r="4494" spans="1:1" x14ac:dyDescent="0.2">
      <c r="A4494" s="30" t="s">
        <v>4437</v>
      </c>
    </row>
    <row r="4495" spans="1:1" x14ac:dyDescent="0.2">
      <c r="A4495" s="30" t="s">
        <v>4438</v>
      </c>
    </row>
    <row r="4496" spans="1:1" x14ac:dyDescent="0.2">
      <c r="A4496" s="30" t="s">
        <v>4439</v>
      </c>
    </row>
    <row r="4497" spans="1:1" x14ac:dyDescent="0.2">
      <c r="A4497" s="30" t="s">
        <v>4440</v>
      </c>
    </row>
    <row r="4498" spans="1:1" x14ac:dyDescent="0.2">
      <c r="A4498" s="30" t="s">
        <v>4441</v>
      </c>
    </row>
    <row r="4499" spans="1:1" x14ac:dyDescent="0.2">
      <c r="A4499" s="30" t="s">
        <v>4442</v>
      </c>
    </row>
    <row r="4500" spans="1:1" x14ac:dyDescent="0.2">
      <c r="A4500" s="30" t="s">
        <v>4443</v>
      </c>
    </row>
    <row r="4501" spans="1:1" x14ac:dyDescent="0.2">
      <c r="A4501" s="30" t="s">
        <v>4444</v>
      </c>
    </row>
    <row r="4502" spans="1:1" x14ac:dyDescent="0.2">
      <c r="A4502" s="30" t="s">
        <v>4445</v>
      </c>
    </row>
    <row r="4503" spans="1:1" x14ac:dyDescent="0.2">
      <c r="A4503" s="30" t="s">
        <v>4446</v>
      </c>
    </row>
    <row r="4504" spans="1:1" x14ac:dyDescent="0.2">
      <c r="A4504" s="30" t="s">
        <v>4447</v>
      </c>
    </row>
    <row r="4505" spans="1:1" x14ac:dyDescent="0.2">
      <c r="A4505" s="30" t="s">
        <v>4448</v>
      </c>
    </row>
    <row r="4506" spans="1:1" x14ac:dyDescent="0.2">
      <c r="A4506" s="30" t="s">
        <v>4449</v>
      </c>
    </row>
    <row r="4507" spans="1:1" x14ac:dyDescent="0.2">
      <c r="A4507" s="30" t="s">
        <v>4450</v>
      </c>
    </row>
    <row r="4508" spans="1:1" x14ac:dyDescent="0.2">
      <c r="A4508" s="30" t="s">
        <v>4451</v>
      </c>
    </row>
    <row r="4509" spans="1:1" x14ac:dyDescent="0.2">
      <c r="A4509" s="30" t="s">
        <v>4452</v>
      </c>
    </row>
    <row r="4510" spans="1:1" x14ac:dyDescent="0.2">
      <c r="A4510" s="30" t="s">
        <v>4453</v>
      </c>
    </row>
    <row r="4511" spans="1:1" x14ac:dyDescent="0.2">
      <c r="A4511" s="30" t="s">
        <v>4454</v>
      </c>
    </row>
    <row r="4512" spans="1:1" x14ac:dyDescent="0.2">
      <c r="A4512" s="30" t="s">
        <v>4455</v>
      </c>
    </row>
    <row r="4513" spans="1:1" x14ac:dyDescent="0.2">
      <c r="A4513" s="30" t="s">
        <v>4456</v>
      </c>
    </row>
    <row r="4514" spans="1:1" x14ac:dyDescent="0.2">
      <c r="A4514" s="30" t="s">
        <v>4457</v>
      </c>
    </row>
    <row r="4515" spans="1:1" x14ac:dyDescent="0.2">
      <c r="A4515" s="30" t="s">
        <v>4458</v>
      </c>
    </row>
    <row r="4516" spans="1:1" x14ac:dyDescent="0.2">
      <c r="A4516" s="30" t="s">
        <v>4459</v>
      </c>
    </row>
    <row r="4517" spans="1:1" x14ac:dyDescent="0.2">
      <c r="A4517" s="30" t="s">
        <v>4460</v>
      </c>
    </row>
    <row r="4518" spans="1:1" x14ac:dyDescent="0.2">
      <c r="A4518" s="30" t="s">
        <v>4461</v>
      </c>
    </row>
    <row r="4519" spans="1:1" x14ac:dyDescent="0.2">
      <c r="A4519" s="30" t="s">
        <v>4462</v>
      </c>
    </row>
    <row r="4520" spans="1:1" x14ac:dyDescent="0.2">
      <c r="A4520" s="30" t="s">
        <v>4463</v>
      </c>
    </row>
    <row r="4521" spans="1:1" x14ac:dyDescent="0.2">
      <c r="A4521" s="30" t="s">
        <v>4464</v>
      </c>
    </row>
    <row r="4522" spans="1:1" x14ac:dyDescent="0.2">
      <c r="A4522" s="30" t="s">
        <v>4465</v>
      </c>
    </row>
    <row r="4523" spans="1:1" x14ac:dyDescent="0.2">
      <c r="A4523" s="30" t="s">
        <v>4466</v>
      </c>
    </row>
    <row r="4524" spans="1:1" x14ac:dyDescent="0.2">
      <c r="A4524" s="30" t="s">
        <v>4467</v>
      </c>
    </row>
    <row r="4525" spans="1:1" x14ac:dyDescent="0.2">
      <c r="A4525" s="30" t="s">
        <v>4468</v>
      </c>
    </row>
    <row r="4526" spans="1:1" x14ac:dyDescent="0.2">
      <c r="A4526" s="30" t="s">
        <v>4469</v>
      </c>
    </row>
    <row r="4527" spans="1:1" x14ac:dyDescent="0.2">
      <c r="A4527" s="30" t="s">
        <v>4470</v>
      </c>
    </row>
    <row r="4528" spans="1:1" x14ac:dyDescent="0.2">
      <c r="A4528" s="30" t="s">
        <v>4471</v>
      </c>
    </row>
    <row r="4529" spans="1:1" x14ac:dyDescent="0.2">
      <c r="A4529" s="30" t="s">
        <v>4472</v>
      </c>
    </row>
    <row r="4530" spans="1:1" x14ac:dyDescent="0.2">
      <c r="A4530" s="30" t="s">
        <v>4473</v>
      </c>
    </row>
    <row r="4531" spans="1:1" x14ac:dyDescent="0.2">
      <c r="A4531" s="30" t="s">
        <v>4474</v>
      </c>
    </row>
    <row r="4532" spans="1:1" x14ac:dyDescent="0.2">
      <c r="A4532" s="30" t="s">
        <v>4475</v>
      </c>
    </row>
    <row r="4533" spans="1:1" x14ac:dyDescent="0.2">
      <c r="A4533" s="30" t="s">
        <v>4476</v>
      </c>
    </row>
    <row r="4534" spans="1:1" x14ac:dyDescent="0.2">
      <c r="A4534" s="30" t="s">
        <v>4477</v>
      </c>
    </row>
    <row r="4535" spans="1:1" x14ac:dyDescent="0.2">
      <c r="A4535" s="30" t="s">
        <v>4478</v>
      </c>
    </row>
    <row r="4536" spans="1:1" x14ac:dyDescent="0.2">
      <c r="A4536" s="30" t="s">
        <v>4479</v>
      </c>
    </row>
    <row r="4537" spans="1:1" x14ac:dyDescent="0.2">
      <c r="A4537" s="30" t="s">
        <v>4480</v>
      </c>
    </row>
    <row r="4538" spans="1:1" x14ac:dyDescent="0.2">
      <c r="A4538" s="30" t="s">
        <v>4481</v>
      </c>
    </row>
    <row r="4539" spans="1:1" x14ac:dyDescent="0.2">
      <c r="A4539" s="30" t="s">
        <v>4482</v>
      </c>
    </row>
    <row r="4540" spans="1:1" x14ac:dyDescent="0.2">
      <c r="A4540" s="30" t="s">
        <v>4483</v>
      </c>
    </row>
    <row r="4541" spans="1:1" x14ac:dyDescent="0.2">
      <c r="A4541" s="30" t="s">
        <v>4484</v>
      </c>
    </row>
    <row r="4542" spans="1:1" x14ac:dyDescent="0.2">
      <c r="A4542" s="30" t="s">
        <v>4485</v>
      </c>
    </row>
    <row r="4543" spans="1:1" x14ac:dyDescent="0.2">
      <c r="A4543" s="30" t="s">
        <v>4486</v>
      </c>
    </row>
    <row r="4544" spans="1:1" x14ac:dyDescent="0.2">
      <c r="A4544" s="30" t="s">
        <v>4487</v>
      </c>
    </row>
    <row r="4545" spans="1:1" x14ac:dyDescent="0.2">
      <c r="A4545" s="30" t="s">
        <v>4488</v>
      </c>
    </row>
    <row r="4546" spans="1:1" x14ac:dyDescent="0.2">
      <c r="A4546" s="30" t="s">
        <v>4489</v>
      </c>
    </row>
    <row r="4547" spans="1:1" x14ac:dyDescent="0.2">
      <c r="A4547" s="30" t="s">
        <v>4490</v>
      </c>
    </row>
    <row r="4548" spans="1:1" x14ac:dyDescent="0.2">
      <c r="A4548" s="30" t="s">
        <v>4491</v>
      </c>
    </row>
    <row r="4549" spans="1:1" x14ac:dyDescent="0.2">
      <c r="A4549" s="30" t="s">
        <v>4492</v>
      </c>
    </row>
    <row r="4550" spans="1:1" x14ac:dyDescent="0.2">
      <c r="A4550" s="30" t="s">
        <v>4493</v>
      </c>
    </row>
    <row r="4551" spans="1:1" x14ac:dyDescent="0.2">
      <c r="A4551" s="30" t="s">
        <v>4494</v>
      </c>
    </row>
    <row r="4552" spans="1:1" x14ac:dyDescent="0.2">
      <c r="A4552" s="30" t="s">
        <v>4495</v>
      </c>
    </row>
    <row r="4553" spans="1:1" x14ac:dyDescent="0.2">
      <c r="A4553" s="30" t="s">
        <v>4496</v>
      </c>
    </row>
    <row r="4554" spans="1:1" x14ac:dyDescent="0.2">
      <c r="A4554" s="30" t="s">
        <v>4497</v>
      </c>
    </row>
    <row r="4555" spans="1:1" x14ac:dyDescent="0.2">
      <c r="A4555" s="30" t="s">
        <v>4498</v>
      </c>
    </row>
    <row r="4556" spans="1:1" x14ac:dyDescent="0.2">
      <c r="A4556" s="30" t="s">
        <v>4499</v>
      </c>
    </row>
    <row r="4557" spans="1:1" x14ac:dyDescent="0.2">
      <c r="A4557" s="30" t="s">
        <v>4500</v>
      </c>
    </row>
    <row r="4558" spans="1:1" x14ac:dyDescent="0.2">
      <c r="A4558" s="30" t="s">
        <v>4501</v>
      </c>
    </row>
    <row r="4559" spans="1:1" x14ac:dyDescent="0.2">
      <c r="A4559" s="30" t="s">
        <v>4502</v>
      </c>
    </row>
    <row r="4560" spans="1:1" x14ac:dyDescent="0.2">
      <c r="A4560" s="30" t="s">
        <v>4503</v>
      </c>
    </row>
    <row r="4561" spans="1:1" x14ac:dyDescent="0.2">
      <c r="A4561" s="30" t="s">
        <v>4504</v>
      </c>
    </row>
    <row r="4562" spans="1:1" x14ac:dyDescent="0.2">
      <c r="A4562" s="30" t="s">
        <v>4505</v>
      </c>
    </row>
    <row r="4563" spans="1:1" x14ac:dyDescent="0.2">
      <c r="A4563" s="30" t="s">
        <v>4506</v>
      </c>
    </row>
    <row r="4564" spans="1:1" x14ac:dyDescent="0.2">
      <c r="A4564" s="30" t="s">
        <v>4507</v>
      </c>
    </row>
    <row r="4565" spans="1:1" x14ac:dyDescent="0.2">
      <c r="A4565" s="30" t="s">
        <v>4508</v>
      </c>
    </row>
    <row r="4566" spans="1:1" x14ac:dyDescent="0.2">
      <c r="A4566" s="30" t="s">
        <v>4509</v>
      </c>
    </row>
    <row r="4567" spans="1:1" x14ac:dyDescent="0.2">
      <c r="A4567" s="30" t="s">
        <v>4510</v>
      </c>
    </row>
    <row r="4568" spans="1:1" x14ac:dyDescent="0.2">
      <c r="A4568" s="30" t="s">
        <v>4511</v>
      </c>
    </row>
    <row r="4569" spans="1:1" x14ac:dyDescent="0.2">
      <c r="A4569" s="30" t="s">
        <v>4512</v>
      </c>
    </row>
    <row r="4570" spans="1:1" x14ac:dyDescent="0.2">
      <c r="A4570" s="30" t="s">
        <v>4513</v>
      </c>
    </row>
    <row r="4571" spans="1:1" x14ac:dyDescent="0.2">
      <c r="A4571" s="30" t="s">
        <v>4514</v>
      </c>
    </row>
    <row r="4572" spans="1:1" x14ac:dyDescent="0.2">
      <c r="A4572" s="30" t="s">
        <v>4515</v>
      </c>
    </row>
    <row r="4573" spans="1:1" x14ac:dyDescent="0.2">
      <c r="A4573" s="30" t="s">
        <v>4516</v>
      </c>
    </row>
    <row r="4574" spans="1:1" x14ac:dyDescent="0.2">
      <c r="A4574" s="30" t="s">
        <v>4517</v>
      </c>
    </row>
    <row r="4575" spans="1:1" x14ac:dyDescent="0.2">
      <c r="A4575" s="30" t="s">
        <v>4518</v>
      </c>
    </row>
    <row r="4576" spans="1:1" x14ac:dyDescent="0.2">
      <c r="A4576" s="30" t="s">
        <v>4519</v>
      </c>
    </row>
    <row r="4577" spans="1:1" x14ac:dyDescent="0.2">
      <c r="A4577" s="30" t="s">
        <v>4520</v>
      </c>
    </row>
    <row r="4578" spans="1:1" x14ac:dyDescent="0.2">
      <c r="A4578" s="30" t="s">
        <v>4521</v>
      </c>
    </row>
    <row r="4579" spans="1:1" x14ac:dyDescent="0.2">
      <c r="A4579" s="30" t="s">
        <v>4522</v>
      </c>
    </row>
    <row r="4580" spans="1:1" x14ac:dyDescent="0.2">
      <c r="A4580" s="30" t="s">
        <v>4523</v>
      </c>
    </row>
    <row r="4581" spans="1:1" x14ac:dyDescent="0.2">
      <c r="A4581" s="30" t="s">
        <v>4524</v>
      </c>
    </row>
    <row r="4582" spans="1:1" x14ac:dyDescent="0.2">
      <c r="A4582" s="30" t="s">
        <v>4525</v>
      </c>
    </row>
    <row r="4583" spans="1:1" x14ac:dyDescent="0.2">
      <c r="A4583" s="30" t="s">
        <v>4526</v>
      </c>
    </row>
    <row r="4584" spans="1:1" x14ac:dyDescent="0.2">
      <c r="A4584" s="30" t="s">
        <v>4527</v>
      </c>
    </row>
    <row r="4585" spans="1:1" x14ac:dyDescent="0.2">
      <c r="A4585" s="30" t="s">
        <v>4528</v>
      </c>
    </row>
    <row r="4586" spans="1:1" x14ac:dyDescent="0.2">
      <c r="A4586" s="30" t="s">
        <v>4529</v>
      </c>
    </row>
    <row r="4587" spans="1:1" x14ac:dyDescent="0.2">
      <c r="A4587" s="30" t="s">
        <v>4530</v>
      </c>
    </row>
    <row r="4588" spans="1:1" x14ac:dyDescent="0.2">
      <c r="A4588" s="30" t="s">
        <v>4531</v>
      </c>
    </row>
    <row r="4589" spans="1:1" x14ac:dyDescent="0.2">
      <c r="A4589" s="30" t="s">
        <v>4532</v>
      </c>
    </row>
    <row r="4590" spans="1:1" x14ac:dyDescent="0.2">
      <c r="A4590" s="30" t="s">
        <v>4533</v>
      </c>
    </row>
    <row r="4591" spans="1:1" x14ac:dyDescent="0.2">
      <c r="A4591" s="30" t="s">
        <v>4534</v>
      </c>
    </row>
    <row r="4592" spans="1:1" x14ac:dyDescent="0.2">
      <c r="A4592" s="30" t="s">
        <v>4535</v>
      </c>
    </row>
    <row r="4593" spans="1:1" x14ac:dyDescent="0.2">
      <c r="A4593" s="30" t="s">
        <v>4536</v>
      </c>
    </row>
    <row r="4594" spans="1:1" x14ac:dyDescent="0.2">
      <c r="A4594" s="30" t="s">
        <v>4537</v>
      </c>
    </row>
    <row r="4595" spans="1:1" x14ac:dyDescent="0.2">
      <c r="A4595" s="30" t="s">
        <v>4538</v>
      </c>
    </row>
    <row r="4596" spans="1:1" x14ac:dyDescent="0.2">
      <c r="A4596" s="30" t="s">
        <v>4539</v>
      </c>
    </row>
    <row r="4597" spans="1:1" x14ac:dyDescent="0.2">
      <c r="A4597" s="30" t="s">
        <v>4540</v>
      </c>
    </row>
    <row r="4598" spans="1:1" x14ac:dyDescent="0.2">
      <c r="A4598" s="30" t="s">
        <v>4541</v>
      </c>
    </row>
    <row r="4599" spans="1:1" x14ac:dyDescent="0.2">
      <c r="A4599" s="30" t="s">
        <v>4542</v>
      </c>
    </row>
    <row r="4600" spans="1:1" x14ac:dyDescent="0.2">
      <c r="A4600" s="30" t="s">
        <v>4543</v>
      </c>
    </row>
    <row r="4601" spans="1:1" x14ac:dyDescent="0.2">
      <c r="A4601" s="30" t="s">
        <v>4544</v>
      </c>
    </row>
    <row r="4602" spans="1:1" x14ac:dyDescent="0.2">
      <c r="A4602" s="30" t="s">
        <v>4545</v>
      </c>
    </row>
    <row r="4603" spans="1:1" x14ac:dyDescent="0.2">
      <c r="A4603" s="30" t="s">
        <v>4546</v>
      </c>
    </row>
    <row r="4604" spans="1:1" x14ac:dyDescent="0.2">
      <c r="A4604" s="30" t="s">
        <v>4547</v>
      </c>
    </row>
    <row r="4605" spans="1:1" x14ac:dyDescent="0.2">
      <c r="A4605" s="30" t="s">
        <v>4548</v>
      </c>
    </row>
    <row r="4606" spans="1:1" x14ac:dyDescent="0.2">
      <c r="A4606" s="30" t="s">
        <v>4549</v>
      </c>
    </row>
    <row r="4607" spans="1:1" x14ac:dyDescent="0.2">
      <c r="A4607" s="30" t="s">
        <v>4550</v>
      </c>
    </row>
    <row r="4608" spans="1:1" x14ac:dyDescent="0.2">
      <c r="A4608" s="30" t="s">
        <v>4551</v>
      </c>
    </row>
    <row r="4609" spans="1:1" x14ac:dyDescent="0.2">
      <c r="A4609" s="30" t="s">
        <v>4552</v>
      </c>
    </row>
    <row r="4610" spans="1:1" x14ac:dyDescent="0.2">
      <c r="A4610" s="30" t="s">
        <v>4553</v>
      </c>
    </row>
    <row r="4611" spans="1:1" x14ac:dyDescent="0.2">
      <c r="A4611" s="30" t="s">
        <v>4554</v>
      </c>
    </row>
    <row r="4612" spans="1:1" x14ac:dyDescent="0.2">
      <c r="A4612" s="30" t="s">
        <v>4555</v>
      </c>
    </row>
    <row r="4613" spans="1:1" x14ac:dyDescent="0.2">
      <c r="A4613" s="30" t="s">
        <v>4556</v>
      </c>
    </row>
    <row r="4614" spans="1:1" x14ac:dyDescent="0.2">
      <c r="A4614" s="30" t="s">
        <v>4557</v>
      </c>
    </row>
    <row r="4615" spans="1:1" x14ac:dyDescent="0.2">
      <c r="A4615" s="30" t="s">
        <v>4558</v>
      </c>
    </row>
    <row r="4616" spans="1:1" x14ac:dyDescent="0.2">
      <c r="A4616" s="30" t="s">
        <v>4559</v>
      </c>
    </row>
    <row r="4617" spans="1:1" x14ac:dyDescent="0.2">
      <c r="A4617" s="30" t="s">
        <v>4560</v>
      </c>
    </row>
    <row r="4618" spans="1:1" x14ac:dyDescent="0.2">
      <c r="A4618" s="30" t="s">
        <v>4561</v>
      </c>
    </row>
    <row r="4619" spans="1:1" x14ac:dyDescent="0.2">
      <c r="A4619" s="30" t="s">
        <v>4562</v>
      </c>
    </row>
    <row r="4620" spans="1:1" x14ac:dyDescent="0.2">
      <c r="A4620" s="30" t="s">
        <v>4563</v>
      </c>
    </row>
    <row r="4621" spans="1:1" x14ac:dyDescent="0.2">
      <c r="A4621" s="30" t="s">
        <v>4564</v>
      </c>
    </row>
    <row r="4622" spans="1:1" x14ac:dyDescent="0.2">
      <c r="A4622" s="30" t="s">
        <v>4565</v>
      </c>
    </row>
    <row r="4623" spans="1:1" x14ac:dyDescent="0.2">
      <c r="A4623" s="30" t="s">
        <v>4566</v>
      </c>
    </row>
    <row r="4624" spans="1:1" x14ac:dyDescent="0.2">
      <c r="A4624" s="30" t="s">
        <v>4567</v>
      </c>
    </row>
    <row r="4625" spans="1:1" x14ac:dyDescent="0.2">
      <c r="A4625" s="30" t="s">
        <v>4568</v>
      </c>
    </row>
    <row r="4626" spans="1:1" x14ac:dyDescent="0.2">
      <c r="A4626" s="30" t="s">
        <v>4569</v>
      </c>
    </row>
    <row r="4627" spans="1:1" x14ac:dyDescent="0.2">
      <c r="A4627" s="30" t="s">
        <v>4570</v>
      </c>
    </row>
    <row r="4628" spans="1:1" x14ac:dyDescent="0.2">
      <c r="A4628" s="30" t="s">
        <v>4571</v>
      </c>
    </row>
    <row r="4629" spans="1:1" x14ac:dyDescent="0.2">
      <c r="A4629" s="30" t="s">
        <v>4572</v>
      </c>
    </row>
    <row r="4630" spans="1:1" x14ac:dyDescent="0.2">
      <c r="A4630" s="30" t="s">
        <v>4573</v>
      </c>
    </row>
    <row r="4631" spans="1:1" x14ac:dyDescent="0.2">
      <c r="A4631" s="30" t="s">
        <v>4574</v>
      </c>
    </row>
    <row r="4632" spans="1:1" x14ac:dyDescent="0.2">
      <c r="A4632" s="30" t="s">
        <v>4575</v>
      </c>
    </row>
    <row r="4633" spans="1:1" x14ac:dyDescent="0.2">
      <c r="A4633" s="30" t="s">
        <v>4576</v>
      </c>
    </row>
    <row r="4634" spans="1:1" x14ac:dyDescent="0.2">
      <c r="A4634" s="30" t="s">
        <v>4583</v>
      </c>
    </row>
    <row r="4635" spans="1:1" x14ac:dyDescent="0.2">
      <c r="A4635" s="30" t="s">
        <v>4584</v>
      </c>
    </row>
    <row r="4636" spans="1:1" x14ac:dyDescent="0.2">
      <c r="A4636" s="30" t="s">
        <v>4585</v>
      </c>
    </row>
    <row r="4637" spans="1:1" x14ac:dyDescent="0.2">
      <c r="A4637" s="30" t="s">
        <v>4586</v>
      </c>
    </row>
    <row r="4638" spans="1:1" x14ac:dyDescent="0.2">
      <c r="A4638" s="30" t="s">
        <v>4587</v>
      </c>
    </row>
    <row r="4639" spans="1:1" x14ac:dyDescent="0.2">
      <c r="A4639" s="30" t="s">
        <v>4588</v>
      </c>
    </row>
    <row r="4640" spans="1:1" x14ac:dyDescent="0.2">
      <c r="A4640" s="30" t="s">
        <v>4589</v>
      </c>
    </row>
    <row r="4641" spans="1:1" x14ac:dyDescent="0.2">
      <c r="A4641" s="30" t="s">
        <v>4590</v>
      </c>
    </row>
    <row r="4642" spans="1:1" x14ac:dyDescent="0.2">
      <c r="A4642" s="30" t="s">
        <v>4591</v>
      </c>
    </row>
    <row r="4643" spans="1:1" x14ac:dyDescent="0.2">
      <c r="A4643" s="30" t="s">
        <v>4592</v>
      </c>
    </row>
    <row r="4644" spans="1:1" x14ac:dyDescent="0.2">
      <c r="A4644" s="30" t="s">
        <v>4593</v>
      </c>
    </row>
    <row r="4645" spans="1:1" x14ac:dyDescent="0.2">
      <c r="A4645" s="30" t="s">
        <v>4594</v>
      </c>
    </row>
    <row r="4646" spans="1:1" x14ac:dyDescent="0.2">
      <c r="A4646" s="30" t="s">
        <v>4595</v>
      </c>
    </row>
    <row r="4647" spans="1:1" x14ac:dyDescent="0.2">
      <c r="A4647" s="30" t="s">
        <v>4596</v>
      </c>
    </row>
    <row r="4648" spans="1:1" x14ac:dyDescent="0.2">
      <c r="A4648" s="30" t="s">
        <v>4597</v>
      </c>
    </row>
    <row r="4649" spans="1:1" x14ac:dyDescent="0.2">
      <c r="A4649" s="30" t="s">
        <v>4598</v>
      </c>
    </row>
    <row r="4650" spans="1:1" x14ac:dyDescent="0.2">
      <c r="A4650" s="30" t="s">
        <v>4599</v>
      </c>
    </row>
    <row r="4651" spans="1:1" x14ac:dyDescent="0.2">
      <c r="A4651" s="30" t="s">
        <v>4600</v>
      </c>
    </row>
    <row r="4652" spans="1:1" x14ac:dyDescent="0.2">
      <c r="A4652" s="30" t="s">
        <v>4601</v>
      </c>
    </row>
    <row r="4653" spans="1:1" x14ac:dyDescent="0.2">
      <c r="A4653" s="30" t="s">
        <v>4602</v>
      </c>
    </row>
    <row r="4654" spans="1:1" x14ac:dyDescent="0.2">
      <c r="A4654" s="30" t="s">
        <v>4603</v>
      </c>
    </row>
    <row r="4655" spans="1:1" x14ac:dyDescent="0.2">
      <c r="A4655" s="30" t="s">
        <v>4604</v>
      </c>
    </row>
    <row r="4656" spans="1:1" x14ac:dyDescent="0.2">
      <c r="A4656" s="30" t="s">
        <v>4605</v>
      </c>
    </row>
    <row r="4657" spans="1:1" x14ac:dyDescent="0.2">
      <c r="A4657" s="30" t="s">
        <v>4606</v>
      </c>
    </row>
    <row r="4658" spans="1:1" x14ac:dyDescent="0.2">
      <c r="A4658" s="30" t="s">
        <v>4607</v>
      </c>
    </row>
    <row r="4659" spans="1:1" x14ac:dyDescent="0.2">
      <c r="A4659" s="30" t="s">
        <v>4608</v>
      </c>
    </row>
    <row r="4660" spans="1:1" x14ac:dyDescent="0.2">
      <c r="A4660" s="30" t="s">
        <v>4609</v>
      </c>
    </row>
    <row r="4661" spans="1:1" x14ac:dyDescent="0.2">
      <c r="A4661" s="30" t="s">
        <v>4610</v>
      </c>
    </row>
    <row r="4662" spans="1:1" x14ac:dyDescent="0.2">
      <c r="A4662" s="30" t="s">
        <v>4611</v>
      </c>
    </row>
    <row r="4663" spans="1:1" x14ac:dyDescent="0.2">
      <c r="A4663" s="30" t="s">
        <v>4612</v>
      </c>
    </row>
    <row r="4664" spans="1:1" x14ac:dyDescent="0.2">
      <c r="A4664" s="30" t="s">
        <v>4613</v>
      </c>
    </row>
    <row r="4665" spans="1:1" x14ac:dyDescent="0.2">
      <c r="A4665" s="30" t="s">
        <v>4614</v>
      </c>
    </row>
    <row r="4666" spans="1:1" x14ac:dyDescent="0.2">
      <c r="A4666" s="30" t="s">
        <v>4615</v>
      </c>
    </row>
    <row r="4667" spans="1:1" x14ac:dyDescent="0.2">
      <c r="A4667" s="30" t="s">
        <v>4616</v>
      </c>
    </row>
    <row r="4668" spans="1:1" x14ac:dyDescent="0.2">
      <c r="A4668" s="30" t="s">
        <v>4617</v>
      </c>
    </row>
    <row r="4669" spans="1:1" x14ac:dyDescent="0.2">
      <c r="A4669" s="30" t="s">
        <v>4618</v>
      </c>
    </row>
    <row r="4670" spans="1:1" x14ac:dyDescent="0.2">
      <c r="A4670" s="30" t="s">
        <v>4619</v>
      </c>
    </row>
    <row r="4671" spans="1:1" x14ac:dyDescent="0.2">
      <c r="A4671" s="30" t="s">
        <v>4620</v>
      </c>
    </row>
    <row r="4672" spans="1:1" x14ac:dyDescent="0.2">
      <c r="A4672" s="30" t="s">
        <v>4621</v>
      </c>
    </row>
    <row r="4673" spans="1:1" x14ac:dyDescent="0.2">
      <c r="A4673" s="30" t="s">
        <v>4622</v>
      </c>
    </row>
    <row r="4674" spans="1:1" x14ac:dyDescent="0.2">
      <c r="A4674" s="30" t="s">
        <v>4623</v>
      </c>
    </row>
    <row r="4675" spans="1:1" x14ac:dyDescent="0.2">
      <c r="A4675" s="30" t="s">
        <v>4624</v>
      </c>
    </row>
    <row r="4676" spans="1:1" x14ac:dyDescent="0.2">
      <c r="A4676" s="30" t="s">
        <v>4625</v>
      </c>
    </row>
    <row r="4677" spans="1:1" x14ac:dyDescent="0.2">
      <c r="A4677" s="30" t="s">
        <v>4626</v>
      </c>
    </row>
    <row r="4678" spans="1:1" x14ac:dyDescent="0.2">
      <c r="A4678" s="30" t="s">
        <v>4627</v>
      </c>
    </row>
    <row r="4679" spans="1:1" x14ac:dyDescent="0.2">
      <c r="A4679" s="30" t="s">
        <v>4628</v>
      </c>
    </row>
    <row r="4680" spans="1:1" x14ac:dyDescent="0.2">
      <c r="A4680" s="30" t="s">
        <v>4629</v>
      </c>
    </row>
    <row r="4681" spans="1:1" x14ac:dyDescent="0.2">
      <c r="A4681" s="30" t="s">
        <v>4630</v>
      </c>
    </row>
    <row r="4682" spans="1:1" x14ac:dyDescent="0.2">
      <c r="A4682" s="30" t="s">
        <v>4631</v>
      </c>
    </row>
    <row r="4683" spans="1:1" x14ac:dyDescent="0.2">
      <c r="A4683" s="30" t="s">
        <v>4632</v>
      </c>
    </row>
    <row r="4684" spans="1:1" x14ac:dyDescent="0.2">
      <c r="A4684" s="30" t="s">
        <v>4633</v>
      </c>
    </row>
    <row r="4685" spans="1:1" x14ac:dyDescent="0.2">
      <c r="A4685" s="30" t="s">
        <v>4634</v>
      </c>
    </row>
    <row r="4686" spans="1:1" x14ac:dyDescent="0.2">
      <c r="A4686" s="30" t="s">
        <v>4635</v>
      </c>
    </row>
    <row r="4687" spans="1:1" x14ac:dyDescent="0.2">
      <c r="A4687" s="30" t="s">
        <v>4636</v>
      </c>
    </row>
    <row r="4688" spans="1:1" x14ac:dyDescent="0.2">
      <c r="A4688" s="30" t="s">
        <v>4637</v>
      </c>
    </row>
    <row r="4689" spans="1:1" x14ac:dyDescent="0.2">
      <c r="A4689" s="30" t="s">
        <v>4638</v>
      </c>
    </row>
    <row r="4690" spans="1:1" x14ac:dyDescent="0.2">
      <c r="A4690" s="30" t="s">
        <v>4639</v>
      </c>
    </row>
    <row r="4691" spans="1:1" x14ac:dyDescent="0.2">
      <c r="A4691" s="30" t="s">
        <v>4640</v>
      </c>
    </row>
    <row r="4692" spans="1:1" x14ac:dyDescent="0.2">
      <c r="A4692" s="30" t="s">
        <v>4641</v>
      </c>
    </row>
    <row r="4693" spans="1:1" x14ac:dyDescent="0.2">
      <c r="A4693" s="30" t="s">
        <v>4642</v>
      </c>
    </row>
    <row r="4694" spans="1:1" x14ac:dyDescent="0.2">
      <c r="A4694" s="30" t="s">
        <v>4643</v>
      </c>
    </row>
    <row r="4695" spans="1:1" x14ac:dyDescent="0.2">
      <c r="A4695" s="30" t="s">
        <v>4644</v>
      </c>
    </row>
    <row r="4696" spans="1:1" x14ac:dyDescent="0.2">
      <c r="A4696" s="30" t="s">
        <v>4645</v>
      </c>
    </row>
    <row r="4697" spans="1:1" x14ac:dyDescent="0.2">
      <c r="A4697" s="30" t="s">
        <v>4646</v>
      </c>
    </row>
    <row r="4698" spans="1:1" x14ac:dyDescent="0.2">
      <c r="A4698" s="30" t="s">
        <v>4647</v>
      </c>
    </row>
    <row r="4699" spans="1:1" x14ac:dyDescent="0.2">
      <c r="A4699" s="30" t="s">
        <v>4648</v>
      </c>
    </row>
    <row r="4700" spans="1:1" x14ac:dyDescent="0.2">
      <c r="A4700" s="30" t="s">
        <v>4649</v>
      </c>
    </row>
    <row r="4701" spans="1:1" x14ac:dyDescent="0.2">
      <c r="A4701" s="30" t="s">
        <v>4650</v>
      </c>
    </row>
    <row r="4702" spans="1:1" x14ac:dyDescent="0.2">
      <c r="A4702" s="30" t="s">
        <v>4651</v>
      </c>
    </row>
    <row r="4703" spans="1:1" x14ac:dyDescent="0.2">
      <c r="A4703" s="30" t="s">
        <v>4652</v>
      </c>
    </row>
    <row r="4704" spans="1:1" x14ac:dyDescent="0.2">
      <c r="A4704" s="30" t="s">
        <v>4653</v>
      </c>
    </row>
    <row r="4705" spans="1:1" x14ac:dyDescent="0.2">
      <c r="A4705" s="30" t="s">
        <v>4654</v>
      </c>
    </row>
    <row r="4706" spans="1:1" x14ac:dyDescent="0.2">
      <c r="A4706" s="30" t="s">
        <v>4655</v>
      </c>
    </row>
    <row r="4707" spans="1:1" x14ac:dyDescent="0.2">
      <c r="A4707" s="30" t="s">
        <v>4656</v>
      </c>
    </row>
    <row r="4708" spans="1:1" x14ac:dyDescent="0.2">
      <c r="A4708" s="30" t="s">
        <v>4657</v>
      </c>
    </row>
    <row r="4709" spans="1:1" x14ac:dyDescent="0.2">
      <c r="A4709" s="30" t="s">
        <v>4658</v>
      </c>
    </row>
    <row r="4710" spans="1:1" x14ac:dyDescent="0.2">
      <c r="A4710" s="30" t="s">
        <v>4659</v>
      </c>
    </row>
    <row r="4711" spans="1:1" x14ac:dyDescent="0.2">
      <c r="A4711" s="30" t="s">
        <v>4660</v>
      </c>
    </row>
    <row r="4712" spans="1:1" x14ac:dyDescent="0.2">
      <c r="A4712" s="30" t="s">
        <v>4661</v>
      </c>
    </row>
    <row r="4713" spans="1:1" x14ac:dyDescent="0.2">
      <c r="A4713" s="30" t="s">
        <v>4662</v>
      </c>
    </row>
    <row r="4714" spans="1:1" x14ac:dyDescent="0.2">
      <c r="A4714" s="30" t="s">
        <v>4663</v>
      </c>
    </row>
    <row r="4715" spans="1:1" x14ac:dyDescent="0.2">
      <c r="A4715" s="30" t="s">
        <v>4664</v>
      </c>
    </row>
    <row r="4716" spans="1:1" x14ac:dyDescent="0.2">
      <c r="A4716" s="30" t="s">
        <v>4669</v>
      </c>
    </row>
    <row r="4717" spans="1:1" x14ac:dyDescent="0.2">
      <c r="A4717" s="30" t="s">
        <v>4670</v>
      </c>
    </row>
    <row r="4718" spans="1:1" x14ac:dyDescent="0.2">
      <c r="A4718" s="30" t="s">
        <v>4671</v>
      </c>
    </row>
    <row r="4719" spans="1:1" x14ac:dyDescent="0.2">
      <c r="A4719" s="30" t="s">
        <v>4672</v>
      </c>
    </row>
    <row r="4720" spans="1:1" x14ac:dyDescent="0.2">
      <c r="A4720" s="30" t="s">
        <v>4673</v>
      </c>
    </row>
    <row r="4721" spans="1:1" x14ac:dyDescent="0.2">
      <c r="A4721" s="30" t="s">
        <v>4674</v>
      </c>
    </row>
    <row r="4722" spans="1:1" x14ac:dyDescent="0.2">
      <c r="A4722" s="30" t="s">
        <v>4675</v>
      </c>
    </row>
    <row r="4723" spans="1:1" x14ac:dyDescent="0.2">
      <c r="A4723" s="30" t="s">
        <v>4676</v>
      </c>
    </row>
    <row r="4724" spans="1:1" x14ac:dyDescent="0.2">
      <c r="A4724" s="30" t="s">
        <v>4677</v>
      </c>
    </row>
    <row r="4725" spans="1:1" x14ac:dyDescent="0.2">
      <c r="A4725" s="30" t="s">
        <v>4678</v>
      </c>
    </row>
    <row r="4726" spans="1:1" x14ac:dyDescent="0.2">
      <c r="A4726" s="30" t="s">
        <v>4679</v>
      </c>
    </row>
    <row r="4727" spans="1:1" x14ac:dyDescent="0.2">
      <c r="A4727" s="30" t="s">
        <v>4680</v>
      </c>
    </row>
    <row r="4728" spans="1:1" x14ac:dyDescent="0.2">
      <c r="A4728" s="30" t="s">
        <v>4681</v>
      </c>
    </row>
    <row r="4729" spans="1:1" x14ac:dyDescent="0.2">
      <c r="A4729" s="30" t="s">
        <v>4682</v>
      </c>
    </row>
    <row r="4730" spans="1:1" x14ac:dyDescent="0.2">
      <c r="A4730" s="30" t="s">
        <v>4683</v>
      </c>
    </row>
    <row r="4731" spans="1:1" x14ac:dyDescent="0.2">
      <c r="A4731" s="30" t="s">
        <v>4684</v>
      </c>
    </row>
    <row r="4732" spans="1:1" x14ac:dyDescent="0.2">
      <c r="A4732" s="30" t="s">
        <v>4685</v>
      </c>
    </row>
    <row r="4733" spans="1:1" x14ac:dyDescent="0.2">
      <c r="A4733" s="30" t="s">
        <v>4686</v>
      </c>
    </row>
    <row r="4734" spans="1:1" x14ac:dyDescent="0.2">
      <c r="A4734" s="30" t="s">
        <v>4687</v>
      </c>
    </row>
    <row r="4735" spans="1:1" x14ac:dyDescent="0.2">
      <c r="A4735" s="30" t="s">
        <v>4688</v>
      </c>
    </row>
    <row r="4736" spans="1:1" x14ac:dyDescent="0.2">
      <c r="A4736" s="30" t="s">
        <v>4689</v>
      </c>
    </row>
    <row r="4737" spans="1:1" x14ac:dyDescent="0.2">
      <c r="A4737" s="30" t="s">
        <v>4690</v>
      </c>
    </row>
    <row r="4738" spans="1:1" x14ac:dyDescent="0.2">
      <c r="A4738" s="30" t="s">
        <v>4691</v>
      </c>
    </row>
    <row r="4739" spans="1:1" x14ac:dyDescent="0.2">
      <c r="A4739" s="30" t="s">
        <v>4692</v>
      </c>
    </row>
    <row r="4740" spans="1:1" x14ac:dyDescent="0.2">
      <c r="A4740" s="30" t="s">
        <v>4693</v>
      </c>
    </row>
    <row r="4741" spans="1:1" x14ac:dyDescent="0.2">
      <c r="A4741" s="30" t="s">
        <v>4694</v>
      </c>
    </row>
    <row r="4742" spans="1:1" x14ac:dyDescent="0.2">
      <c r="A4742" s="30" t="s">
        <v>4695</v>
      </c>
    </row>
    <row r="4743" spans="1:1" x14ac:dyDescent="0.2">
      <c r="A4743" s="30" t="s">
        <v>4696</v>
      </c>
    </row>
    <row r="4744" spans="1:1" x14ac:dyDescent="0.2">
      <c r="A4744" s="30" t="s">
        <v>4697</v>
      </c>
    </row>
    <row r="4745" spans="1:1" x14ac:dyDescent="0.2">
      <c r="A4745" s="30" t="s">
        <v>4698</v>
      </c>
    </row>
    <row r="4746" spans="1:1" x14ac:dyDescent="0.2">
      <c r="A4746" s="30" t="s">
        <v>4699</v>
      </c>
    </row>
    <row r="4747" spans="1:1" x14ac:dyDescent="0.2">
      <c r="A4747" s="30" t="s">
        <v>4700</v>
      </c>
    </row>
    <row r="4748" spans="1:1" x14ac:dyDescent="0.2">
      <c r="A4748" s="30" t="s">
        <v>4701</v>
      </c>
    </row>
    <row r="4749" spans="1:1" x14ac:dyDescent="0.2">
      <c r="A4749" s="30" t="s">
        <v>4702</v>
      </c>
    </row>
    <row r="4750" spans="1:1" x14ac:dyDescent="0.2">
      <c r="A4750" s="30" t="s">
        <v>4703</v>
      </c>
    </row>
    <row r="4751" spans="1:1" x14ac:dyDescent="0.2">
      <c r="A4751" s="30" t="s">
        <v>4704</v>
      </c>
    </row>
    <row r="4752" spans="1:1" x14ac:dyDescent="0.2">
      <c r="A4752" s="30" t="s">
        <v>4705</v>
      </c>
    </row>
    <row r="4753" spans="1:1" x14ac:dyDescent="0.2">
      <c r="A4753" s="30" t="s">
        <v>4706</v>
      </c>
    </row>
    <row r="4754" spans="1:1" x14ac:dyDescent="0.2">
      <c r="A4754" s="30" t="s">
        <v>4707</v>
      </c>
    </row>
    <row r="4755" spans="1:1" x14ac:dyDescent="0.2">
      <c r="A4755" s="30" t="s">
        <v>4708</v>
      </c>
    </row>
    <row r="4756" spans="1:1" x14ac:dyDescent="0.2">
      <c r="A4756" s="30" t="s">
        <v>4709</v>
      </c>
    </row>
    <row r="4757" spans="1:1" x14ac:dyDescent="0.2">
      <c r="A4757" s="30" t="s">
        <v>4710</v>
      </c>
    </row>
    <row r="4758" spans="1:1" x14ac:dyDescent="0.2">
      <c r="A4758" s="30" t="s">
        <v>4711</v>
      </c>
    </row>
    <row r="4759" spans="1:1" x14ac:dyDescent="0.2">
      <c r="A4759" s="30" t="s">
        <v>4712</v>
      </c>
    </row>
    <row r="4760" spans="1:1" x14ac:dyDescent="0.2">
      <c r="A4760" s="30" t="s">
        <v>4713</v>
      </c>
    </row>
    <row r="4761" spans="1:1" x14ac:dyDescent="0.2">
      <c r="A4761" s="30" t="s">
        <v>4714</v>
      </c>
    </row>
    <row r="4762" spans="1:1" x14ac:dyDescent="0.2">
      <c r="A4762" s="30" t="s">
        <v>4715</v>
      </c>
    </row>
    <row r="4763" spans="1:1" x14ac:dyDescent="0.2">
      <c r="A4763" s="30" t="s">
        <v>4716</v>
      </c>
    </row>
    <row r="4764" spans="1:1" x14ac:dyDescent="0.2">
      <c r="A4764" s="30" t="s">
        <v>4717</v>
      </c>
    </row>
    <row r="4765" spans="1:1" x14ac:dyDescent="0.2">
      <c r="A4765" s="30" t="s">
        <v>4718</v>
      </c>
    </row>
    <row r="4766" spans="1:1" x14ac:dyDescent="0.2">
      <c r="A4766" s="30" t="s">
        <v>4719</v>
      </c>
    </row>
    <row r="4767" spans="1:1" x14ac:dyDescent="0.2">
      <c r="A4767" s="30" t="s">
        <v>4720</v>
      </c>
    </row>
    <row r="4768" spans="1:1" x14ac:dyDescent="0.2">
      <c r="A4768" s="30" t="s">
        <v>4721</v>
      </c>
    </row>
    <row r="4769" spans="1:1" x14ac:dyDescent="0.2">
      <c r="A4769" s="30" t="s">
        <v>4722</v>
      </c>
    </row>
    <row r="4770" spans="1:1" x14ac:dyDescent="0.2">
      <c r="A4770" s="30" t="s">
        <v>4723</v>
      </c>
    </row>
    <row r="4771" spans="1:1" x14ac:dyDescent="0.2">
      <c r="A4771" s="30" t="s">
        <v>4724</v>
      </c>
    </row>
    <row r="4772" spans="1:1" x14ac:dyDescent="0.2">
      <c r="A4772" s="30" t="s">
        <v>4725</v>
      </c>
    </row>
    <row r="4773" spans="1:1" x14ac:dyDescent="0.2">
      <c r="A4773" s="30" t="s">
        <v>4726</v>
      </c>
    </row>
    <row r="4774" spans="1:1" x14ac:dyDescent="0.2">
      <c r="A4774" s="30" t="s">
        <v>4727</v>
      </c>
    </row>
    <row r="4775" spans="1:1" x14ac:dyDescent="0.2">
      <c r="A4775" s="30" t="s">
        <v>4728</v>
      </c>
    </row>
    <row r="4776" spans="1:1" x14ac:dyDescent="0.2">
      <c r="A4776" s="30" t="s">
        <v>4729</v>
      </c>
    </row>
    <row r="4777" spans="1:1" x14ac:dyDescent="0.2">
      <c r="A4777" s="30" t="s">
        <v>4730</v>
      </c>
    </row>
    <row r="4778" spans="1:1" x14ac:dyDescent="0.2">
      <c r="A4778" s="30" t="s">
        <v>4731</v>
      </c>
    </row>
    <row r="4779" spans="1:1" x14ac:dyDescent="0.2">
      <c r="A4779" s="30" t="s">
        <v>4732</v>
      </c>
    </row>
    <row r="4780" spans="1:1" x14ac:dyDescent="0.2">
      <c r="A4780" s="30" t="s">
        <v>4733</v>
      </c>
    </row>
    <row r="4781" spans="1:1" x14ac:dyDescent="0.2">
      <c r="A4781" s="30" t="s">
        <v>4734</v>
      </c>
    </row>
    <row r="4782" spans="1:1" x14ac:dyDescent="0.2">
      <c r="A4782" s="30" t="s">
        <v>4735</v>
      </c>
    </row>
    <row r="4783" spans="1:1" x14ac:dyDescent="0.2">
      <c r="A4783" s="30" t="s">
        <v>4736</v>
      </c>
    </row>
    <row r="4784" spans="1:1" x14ac:dyDescent="0.2">
      <c r="A4784" s="30" t="s">
        <v>4737</v>
      </c>
    </row>
    <row r="4785" spans="1:1" x14ac:dyDescent="0.2">
      <c r="A4785" s="30" t="s">
        <v>4738</v>
      </c>
    </row>
    <row r="4786" spans="1:1" x14ac:dyDescent="0.2">
      <c r="A4786" s="30" t="s">
        <v>4739</v>
      </c>
    </row>
    <row r="4787" spans="1:1" x14ac:dyDescent="0.2">
      <c r="A4787" s="30" t="s">
        <v>4740</v>
      </c>
    </row>
    <row r="4788" spans="1:1" x14ac:dyDescent="0.2">
      <c r="A4788" s="30" t="s">
        <v>4741</v>
      </c>
    </row>
    <row r="4789" spans="1:1" x14ac:dyDescent="0.2">
      <c r="A4789" s="30" t="s">
        <v>4742</v>
      </c>
    </row>
    <row r="4790" spans="1:1" x14ac:dyDescent="0.2">
      <c r="A4790" s="30" t="s">
        <v>4743</v>
      </c>
    </row>
    <row r="4791" spans="1:1" x14ac:dyDescent="0.2">
      <c r="A4791" s="30" t="s">
        <v>4744</v>
      </c>
    </row>
    <row r="4792" spans="1:1" x14ac:dyDescent="0.2">
      <c r="A4792" s="30" t="s">
        <v>4745</v>
      </c>
    </row>
    <row r="4793" spans="1:1" x14ac:dyDescent="0.2">
      <c r="A4793" s="30" t="s">
        <v>4746</v>
      </c>
    </row>
    <row r="4794" spans="1:1" x14ac:dyDescent="0.2">
      <c r="A4794" s="30" t="s">
        <v>4747</v>
      </c>
    </row>
    <row r="4795" spans="1:1" x14ac:dyDescent="0.2">
      <c r="A4795" s="30" t="s">
        <v>4748</v>
      </c>
    </row>
    <row r="4796" spans="1:1" x14ac:dyDescent="0.2">
      <c r="A4796" s="30" t="s">
        <v>4749</v>
      </c>
    </row>
    <row r="4797" spans="1:1" x14ac:dyDescent="0.2">
      <c r="A4797" s="30" t="s">
        <v>4750</v>
      </c>
    </row>
    <row r="4798" spans="1:1" x14ac:dyDescent="0.2">
      <c r="A4798" s="30" t="s">
        <v>4751</v>
      </c>
    </row>
    <row r="4799" spans="1:1" x14ac:dyDescent="0.2">
      <c r="A4799" s="30" t="s">
        <v>4769</v>
      </c>
    </row>
    <row r="4800" spans="1:1" x14ac:dyDescent="0.2">
      <c r="A4800" s="30" t="s">
        <v>4770</v>
      </c>
    </row>
    <row r="4801" spans="1:1" x14ac:dyDescent="0.2">
      <c r="A4801" s="30" t="s">
        <v>4771</v>
      </c>
    </row>
    <row r="4802" spans="1:1" x14ac:dyDescent="0.2">
      <c r="A4802" s="30" t="s">
        <v>4772</v>
      </c>
    </row>
    <row r="4803" spans="1:1" x14ac:dyDescent="0.2">
      <c r="A4803" s="30" t="s">
        <v>4773</v>
      </c>
    </row>
    <row r="4804" spans="1:1" x14ac:dyDescent="0.2">
      <c r="A4804" s="30" t="s">
        <v>4774</v>
      </c>
    </row>
    <row r="4805" spans="1:1" x14ac:dyDescent="0.2">
      <c r="A4805" s="30" t="s">
        <v>5148</v>
      </c>
    </row>
    <row r="4807" spans="1:1" x14ac:dyDescent="0.2">
      <c r="A4807" s="30" t="s">
        <v>5149</v>
      </c>
    </row>
    <row r="4809" spans="1:1" x14ac:dyDescent="0.2">
      <c r="A4809" s="30" t="s">
        <v>3724</v>
      </c>
    </row>
    <row r="4810" spans="1:1" x14ac:dyDescent="0.2">
      <c r="A4810" s="30" t="s">
        <v>3725</v>
      </c>
    </row>
    <row r="4811" spans="1:1" x14ac:dyDescent="0.2">
      <c r="A4811" s="30" t="s">
        <v>92</v>
      </c>
    </row>
    <row r="4812" spans="1:1" x14ac:dyDescent="0.2">
      <c r="A4812" s="30">
        <v>0</v>
      </c>
    </row>
    <row r="4814" spans="1:1" x14ac:dyDescent="0.2">
      <c r="A4814" s="30" t="s">
        <v>3726</v>
      </c>
    </row>
    <row r="4817" spans="1:1" x14ac:dyDescent="0.2">
      <c r="A4817" s="30" t="s">
        <v>3727</v>
      </c>
    </row>
    <row r="4818" spans="1:1" x14ac:dyDescent="0.2">
      <c r="A4818" s="30" t="s">
        <v>3726</v>
      </c>
    </row>
    <row r="4821" spans="1:1" x14ac:dyDescent="0.2">
      <c r="A4821" s="30" t="s">
        <v>3728</v>
      </c>
    </row>
    <row r="4822" spans="1:1" x14ac:dyDescent="0.2">
      <c r="A4822" s="30" t="s">
        <v>3726</v>
      </c>
    </row>
    <row r="4825" spans="1:1" x14ac:dyDescent="0.2">
      <c r="A4825" s="30" t="s">
        <v>3729</v>
      </c>
    </row>
    <row r="4826" spans="1:1" x14ac:dyDescent="0.2">
      <c r="A4826" s="30" t="s">
        <v>3726</v>
      </c>
    </row>
    <row r="4829" spans="1:1" x14ac:dyDescent="0.2">
      <c r="A4829" s="30" t="s">
        <v>3730</v>
      </c>
    </row>
    <row r="4830" spans="1:1" x14ac:dyDescent="0.2">
      <c r="A4830" s="30" t="s">
        <v>3731</v>
      </c>
    </row>
    <row r="4831" spans="1:1" x14ac:dyDescent="0.2">
      <c r="A4831" s="30" t="s">
        <v>3732</v>
      </c>
    </row>
    <row r="4832" spans="1:1" x14ac:dyDescent="0.2">
      <c r="A4832" s="30" t="s">
        <v>5150</v>
      </c>
    </row>
    <row r="4833" spans="1:1" x14ac:dyDescent="0.2">
      <c r="A4833" s="30" t="s">
        <v>5151</v>
      </c>
    </row>
    <row r="4834" spans="1:1" x14ac:dyDescent="0.2">
      <c r="A4834" s="30" t="s">
        <v>4775</v>
      </c>
    </row>
    <row r="4835" spans="1:1" x14ac:dyDescent="0.2">
      <c r="A4835" s="30" t="s">
        <v>5152</v>
      </c>
    </row>
    <row r="4836" spans="1:1" x14ac:dyDescent="0.2">
      <c r="A4836" s="30" t="s">
        <v>5153</v>
      </c>
    </row>
    <row r="4837" spans="1:1" x14ac:dyDescent="0.2">
      <c r="A4837" s="30" t="s">
        <v>5154</v>
      </c>
    </row>
    <row r="4838" spans="1:1" x14ac:dyDescent="0.2">
      <c r="A4838" s="30" t="s">
        <v>4874</v>
      </c>
    </row>
    <row r="4839" spans="1:1" x14ac:dyDescent="0.2">
      <c r="A4839" s="30" t="s">
        <v>5155</v>
      </c>
    </row>
    <row r="4840" spans="1:1" x14ac:dyDescent="0.2">
      <c r="A4840" s="30" t="s">
        <v>5156</v>
      </c>
    </row>
    <row r="4841" spans="1:1" x14ac:dyDescent="0.2">
      <c r="A4841" s="30" t="s">
        <v>5157</v>
      </c>
    </row>
    <row r="4843" spans="1:1" x14ac:dyDescent="0.2">
      <c r="A4843" s="30" t="s">
        <v>4875</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1:F27"/>
  <sheetViews>
    <sheetView workbookViewId="0">
      <selection activeCell="A13" sqref="A13:D27"/>
    </sheetView>
  </sheetViews>
  <sheetFormatPr defaultRowHeight="14.25" x14ac:dyDescent="0.2"/>
  <cols>
    <col min="4" max="4" width="11.875" style="20" bestFit="1" customWidth="1"/>
  </cols>
  <sheetData>
    <row r="1" spans="1:6" x14ac:dyDescent="0.2">
      <c r="A1">
        <v>592</v>
      </c>
      <c r="B1">
        <v>7</v>
      </c>
      <c r="C1">
        <v>377</v>
      </c>
      <c r="D1" s="20">
        <v>1</v>
      </c>
      <c r="E1">
        <v>2348</v>
      </c>
      <c r="F1">
        <v>14</v>
      </c>
    </row>
    <row r="2" spans="1:6" x14ac:dyDescent="0.2">
      <c r="B2" s="20"/>
    </row>
    <row r="5" spans="1:6" x14ac:dyDescent="0.2">
      <c r="A5">
        <v>4</v>
      </c>
      <c r="B5" t="s">
        <v>8302</v>
      </c>
    </row>
    <row r="6" spans="1:6" x14ac:dyDescent="0.2">
      <c r="A6">
        <v>3</v>
      </c>
      <c r="B6" t="s">
        <v>8295</v>
      </c>
    </row>
    <row r="7" spans="1:6" x14ac:dyDescent="0.2">
      <c r="A7">
        <v>2</v>
      </c>
      <c r="B7" t="s">
        <v>8414</v>
      </c>
    </row>
    <row r="8" spans="1:6" x14ac:dyDescent="0.2">
      <c r="A8">
        <v>2</v>
      </c>
      <c r="B8" t="s">
        <v>8296</v>
      </c>
    </row>
    <row r="9" spans="1:6" x14ac:dyDescent="0.2">
      <c r="A9">
        <v>1</v>
      </c>
      <c r="B9" t="s">
        <v>8410</v>
      </c>
    </row>
    <row r="10" spans="1:6" x14ac:dyDescent="0.2">
      <c r="A10">
        <v>1</v>
      </c>
      <c r="B10" t="s">
        <v>8487</v>
      </c>
    </row>
    <row r="11" spans="1:6" x14ac:dyDescent="0.2">
      <c r="A11">
        <v>1</v>
      </c>
      <c r="B11" t="s">
        <v>8488</v>
      </c>
    </row>
    <row r="13" spans="1:6" x14ac:dyDescent="0.2">
      <c r="A13">
        <v>1168736</v>
      </c>
      <c r="B13" t="s">
        <v>8557</v>
      </c>
      <c r="C13" t="s">
        <v>7</v>
      </c>
      <c r="D13" s="20">
        <v>17583849447</v>
      </c>
    </row>
    <row r="14" spans="1:6" x14ac:dyDescent="0.2">
      <c r="A14">
        <v>1168757</v>
      </c>
      <c r="B14" t="s">
        <v>8558</v>
      </c>
      <c r="C14" t="s">
        <v>7</v>
      </c>
      <c r="D14" s="20">
        <v>17583849447</v>
      </c>
    </row>
    <row r="15" spans="1:6" x14ac:dyDescent="0.2">
      <c r="A15">
        <v>1172256</v>
      </c>
      <c r="B15" t="s">
        <v>8559</v>
      </c>
      <c r="C15" t="s">
        <v>7</v>
      </c>
      <c r="D15" s="20">
        <v>17584612556</v>
      </c>
    </row>
    <row r="16" spans="1:6" x14ac:dyDescent="0.2">
      <c r="A16">
        <v>1172470</v>
      </c>
      <c r="B16" t="s">
        <v>8560</v>
      </c>
      <c r="C16" t="s">
        <v>7</v>
      </c>
      <c r="D16" s="20">
        <v>17582879681</v>
      </c>
    </row>
    <row r="17" spans="1:4" x14ac:dyDescent="0.2">
      <c r="A17">
        <v>1172646</v>
      </c>
      <c r="B17" t="s">
        <v>8561</v>
      </c>
      <c r="C17" t="s">
        <v>7</v>
      </c>
      <c r="D17" s="20">
        <v>17582879681</v>
      </c>
    </row>
    <row r="18" spans="1:4" x14ac:dyDescent="0.2">
      <c r="A18">
        <v>1177637</v>
      </c>
      <c r="B18" t="s">
        <v>8562</v>
      </c>
      <c r="C18" t="s">
        <v>7</v>
      </c>
      <c r="D18" s="20">
        <v>17582851440</v>
      </c>
    </row>
    <row r="19" spans="1:4" x14ac:dyDescent="0.2">
      <c r="A19">
        <v>1177637</v>
      </c>
      <c r="B19" t="s">
        <v>8562</v>
      </c>
      <c r="C19" t="s">
        <v>7</v>
      </c>
      <c r="D19" s="20">
        <v>17584600352</v>
      </c>
    </row>
    <row r="20" spans="1:4" x14ac:dyDescent="0.2">
      <c r="A20">
        <v>1177661</v>
      </c>
      <c r="B20" t="s">
        <v>8563</v>
      </c>
      <c r="C20" t="s">
        <v>7</v>
      </c>
      <c r="D20" s="20">
        <v>17584600352</v>
      </c>
    </row>
    <row r="21" spans="1:4" x14ac:dyDescent="0.2">
      <c r="A21">
        <v>1177701</v>
      </c>
      <c r="B21" t="s">
        <v>8564</v>
      </c>
      <c r="C21" t="s">
        <v>7</v>
      </c>
      <c r="D21" s="20">
        <v>17584600352</v>
      </c>
    </row>
    <row r="22" spans="1:4" x14ac:dyDescent="0.2">
      <c r="A22">
        <v>1191787</v>
      </c>
      <c r="B22" t="s">
        <v>8565</v>
      </c>
      <c r="C22" t="s">
        <v>7</v>
      </c>
      <c r="D22" s="20">
        <v>17584858260</v>
      </c>
    </row>
    <row r="23" spans="1:4" x14ac:dyDescent="0.2">
      <c r="A23">
        <v>1191790</v>
      </c>
      <c r="B23" t="s">
        <v>8566</v>
      </c>
      <c r="C23" t="s">
        <v>7</v>
      </c>
      <c r="D23" s="20">
        <v>17584858260</v>
      </c>
    </row>
    <row r="24" spans="1:4" x14ac:dyDescent="0.2">
      <c r="A24">
        <v>1192324</v>
      </c>
      <c r="B24" t="s">
        <v>8567</v>
      </c>
      <c r="C24" t="s">
        <v>7</v>
      </c>
      <c r="D24" s="20">
        <v>17584843450</v>
      </c>
    </row>
    <row r="25" spans="1:4" x14ac:dyDescent="0.2">
      <c r="A25">
        <v>1193268</v>
      </c>
      <c r="B25" t="s">
        <v>8568</v>
      </c>
      <c r="C25" t="s">
        <v>7</v>
      </c>
      <c r="D25" s="20">
        <v>17582852260</v>
      </c>
    </row>
    <row r="26" spans="1:4" x14ac:dyDescent="0.2">
      <c r="A26">
        <v>1214648</v>
      </c>
      <c r="B26" t="s">
        <v>8569</v>
      </c>
      <c r="C26" t="s">
        <v>7</v>
      </c>
      <c r="D26" s="20">
        <v>17584609151</v>
      </c>
    </row>
    <row r="27" spans="1:4" x14ac:dyDescent="0.2">
      <c r="A27">
        <v>1214650</v>
      </c>
      <c r="B27" t="s">
        <v>8570</v>
      </c>
      <c r="C27" t="s">
        <v>7</v>
      </c>
      <c r="D27" s="20">
        <v>17584609151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1:F11"/>
  <sheetViews>
    <sheetView workbookViewId="0">
      <selection activeCell="A8" sqref="A8:D11"/>
    </sheetView>
  </sheetViews>
  <sheetFormatPr defaultRowHeight="14.25" x14ac:dyDescent="0.2"/>
  <cols>
    <col min="4" max="4" width="11.875" style="20" bestFit="1" customWidth="1"/>
  </cols>
  <sheetData>
    <row r="1" spans="1:6" x14ac:dyDescent="0.2">
      <c r="A1">
        <v>250</v>
      </c>
      <c r="B1">
        <v>2</v>
      </c>
      <c r="C1">
        <v>187</v>
      </c>
      <c r="D1" s="20">
        <v>0</v>
      </c>
      <c r="E1">
        <v>690</v>
      </c>
      <c r="F1">
        <v>4</v>
      </c>
    </row>
    <row r="2" spans="1:6" x14ac:dyDescent="0.2">
      <c r="B2" s="20"/>
    </row>
    <row r="5" spans="1:6" x14ac:dyDescent="0.2">
      <c r="A5">
        <v>2</v>
      </c>
      <c r="B5" t="s">
        <v>8299</v>
      </c>
    </row>
    <row r="6" spans="1:6" x14ac:dyDescent="0.2">
      <c r="A6">
        <v>2</v>
      </c>
      <c r="B6" t="s">
        <v>8409</v>
      </c>
    </row>
    <row r="8" spans="1:6" x14ac:dyDescent="0.2">
      <c r="A8">
        <v>1213559</v>
      </c>
      <c r="B8" t="s">
        <v>8571</v>
      </c>
      <c r="C8" t="s">
        <v>7</v>
      </c>
      <c r="D8" s="20">
        <v>18696625849</v>
      </c>
    </row>
    <row r="9" spans="1:6" x14ac:dyDescent="0.2">
      <c r="A9">
        <v>1213566</v>
      </c>
      <c r="B9" t="s">
        <v>8572</v>
      </c>
      <c r="C9" t="s">
        <v>7</v>
      </c>
      <c r="D9" s="20">
        <v>18696625851</v>
      </c>
    </row>
    <row r="10" spans="1:6" x14ac:dyDescent="0.2">
      <c r="A10">
        <v>1215136</v>
      </c>
      <c r="B10" t="s">
        <v>8573</v>
      </c>
      <c r="C10" t="s">
        <v>7</v>
      </c>
      <c r="D10" s="20">
        <v>18696625889</v>
      </c>
    </row>
    <row r="11" spans="1:6" x14ac:dyDescent="0.2">
      <c r="A11">
        <v>1215366</v>
      </c>
      <c r="B11" t="s">
        <v>8574</v>
      </c>
      <c r="C11" t="s">
        <v>7</v>
      </c>
      <c r="D11" s="20">
        <v>18696627515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1:F66"/>
  <sheetViews>
    <sheetView workbookViewId="0">
      <selection activeCell="A14" sqref="A14:D66"/>
    </sheetView>
  </sheetViews>
  <sheetFormatPr defaultRowHeight="14.25" x14ac:dyDescent="0.2"/>
  <cols>
    <col min="1" max="2" width="10.75" customWidth="1"/>
    <col min="4" max="4" width="11.875" style="20" bestFit="1" customWidth="1"/>
  </cols>
  <sheetData>
    <row r="1" spans="1:6" x14ac:dyDescent="0.2">
      <c r="A1">
        <v>162</v>
      </c>
      <c r="B1">
        <v>9</v>
      </c>
      <c r="C1">
        <v>348</v>
      </c>
      <c r="D1" s="20">
        <v>0</v>
      </c>
      <c r="E1">
        <v>1451</v>
      </c>
      <c r="F1">
        <v>53</v>
      </c>
    </row>
    <row r="2" spans="1:6" x14ac:dyDescent="0.2">
      <c r="B2" s="20"/>
    </row>
    <row r="5" spans="1:6" x14ac:dyDescent="0.2">
      <c r="A5" s="38">
        <v>29</v>
      </c>
      <c r="B5" s="38" t="s">
        <v>8295</v>
      </c>
    </row>
    <row r="6" spans="1:6" x14ac:dyDescent="0.2">
      <c r="A6">
        <v>14</v>
      </c>
      <c r="B6" t="s">
        <v>8302</v>
      </c>
    </row>
    <row r="7" spans="1:6" x14ac:dyDescent="0.2">
      <c r="A7">
        <v>3</v>
      </c>
      <c r="B7" t="s">
        <v>8298</v>
      </c>
    </row>
    <row r="8" spans="1:6" x14ac:dyDescent="0.2">
      <c r="A8">
        <v>2</v>
      </c>
      <c r="B8" t="s">
        <v>8299</v>
      </c>
    </row>
    <row r="9" spans="1:6" x14ac:dyDescent="0.2">
      <c r="A9">
        <v>2</v>
      </c>
      <c r="B9" t="s">
        <v>8297</v>
      </c>
    </row>
    <row r="10" spans="1:6" x14ac:dyDescent="0.2">
      <c r="A10">
        <v>1</v>
      </c>
      <c r="B10" t="s">
        <v>8464</v>
      </c>
    </row>
    <row r="11" spans="1:6" x14ac:dyDescent="0.2">
      <c r="A11">
        <v>1</v>
      </c>
      <c r="B11" t="s">
        <v>8301</v>
      </c>
    </row>
    <row r="12" spans="1:6" x14ac:dyDescent="0.2">
      <c r="A12">
        <v>1</v>
      </c>
      <c r="B12" t="s">
        <v>8410</v>
      </c>
    </row>
    <row r="14" spans="1:6" x14ac:dyDescent="0.2">
      <c r="A14">
        <v>1168173</v>
      </c>
      <c r="B14" t="s">
        <v>8575</v>
      </c>
      <c r="C14" t="s">
        <v>7</v>
      </c>
      <c r="D14" s="20">
        <v>16492478875</v>
      </c>
    </row>
    <row r="15" spans="1:6" x14ac:dyDescent="0.2">
      <c r="A15">
        <v>1169866</v>
      </c>
      <c r="B15" t="s">
        <v>8576</v>
      </c>
      <c r="C15" t="s">
        <v>7</v>
      </c>
      <c r="D15" s="20">
        <v>16492418882</v>
      </c>
    </row>
    <row r="16" spans="1:6" x14ac:dyDescent="0.2">
      <c r="A16">
        <v>1170748</v>
      </c>
      <c r="B16" t="s">
        <v>8577</v>
      </c>
      <c r="C16" t="s">
        <v>7</v>
      </c>
      <c r="D16" s="20">
        <v>16492320846</v>
      </c>
    </row>
    <row r="17" spans="1:4" x14ac:dyDescent="0.2">
      <c r="A17">
        <v>1171074</v>
      </c>
      <c r="B17" t="s">
        <v>8578</v>
      </c>
      <c r="C17" t="s">
        <v>7</v>
      </c>
      <c r="D17" s="20">
        <v>16492468200</v>
      </c>
    </row>
    <row r="18" spans="1:4" x14ac:dyDescent="0.2">
      <c r="A18">
        <v>1172185</v>
      </c>
      <c r="B18" t="s">
        <v>8579</v>
      </c>
      <c r="C18" t="s">
        <v>7</v>
      </c>
      <c r="D18" s="20">
        <v>16494310052</v>
      </c>
    </row>
    <row r="19" spans="1:4" x14ac:dyDescent="0.2">
      <c r="A19">
        <v>1172192</v>
      </c>
      <c r="B19" t="s">
        <v>8580</v>
      </c>
      <c r="C19" t="s">
        <v>7</v>
      </c>
      <c r="D19" s="20">
        <v>16492321276</v>
      </c>
    </row>
    <row r="20" spans="1:4" x14ac:dyDescent="0.2">
      <c r="A20">
        <v>1172273</v>
      </c>
      <c r="B20" t="s">
        <v>8581</v>
      </c>
      <c r="C20" t="s">
        <v>7</v>
      </c>
      <c r="D20" s="20">
        <v>16492321276</v>
      </c>
    </row>
    <row r="21" spans="1:4" x14ac:dyDescent="0.2">
      <c r="A21">
        <v>1172340</v>
      </c>
      <c r="B21" t="s">
        <v>8582</v>
      </c>
      <c r="C21" t="s">
        <v>7</v>
      </c>
      <c r="D21" s="20">
        <v>16492321276</v>
      </c>
    </row>
    <row r="22" spans="1:4" x14ac:dyDescent="0.2">
      <c r="A22">
        <v>1173668</v>
      </c>
      <c r="B22" t="s">
        <v>8583</v>
      </c>
      <c r="C22" t="s">
        <v>7</v>
      </c>
      <c r="D22" s="20">
        <v>16492435547</v>
      </c>
    </row>
    <row r="23" spans="1:4" x14ac:dyDescent="0.2">
      <c r="A23">
        <v>1173691</v>
      </c>
      <c r="B23" t="s">
        <v>8584</v>
      </c>
      <c r="C23" t="s">
        <v>7</v>
      </c>
      <c r="D23" s="20">
        <v>16492435547</v>
      </c>
    </row>
    <row r="24" spans="1:4" x14ac:dyDescent="0.2">
      <c r="A24">
        <v>1173763</v>
      </c>
      <c r="B24" t="s">
        <v>8585</v>
      </c>
      <c r="C24" t="s">
        <v>7</v>
      </c>
      <c r="D24" s="20">
        <v>16492321248</v>
      </c>
    </row>
    <row r="25" spans="1:4" x14ac:dyDescent="0.2">
      <c r="A25">
        <v>1173765</v>
      </c>
      <c r="B25" t="s">
        <v>8586</v>
      </c>
      <c r="C25" t="s">
        <v>7</v>
      </c>
      <c r="D25" s="20">
        <v>16492321248</v>
      </c>
    </row>
    <row r="26" spans="1:4" x14ac:dyDescent="0.2">
      <c r="A26">
        <v>1174478</v>
      </c>
      <c r="B26" t="s">
        <v>8587</v>
      </c>
      <c r="C26" t="s">
        <v>7</v>
      </c>
      <c r="D26" s="20">
        <v>16492417923</v>
      </c>
    </row>
    <row r="27" spans="1:4" x14ac:dyDescent="0.2">
      <c r="A27">
        <v>1174826</v>
      </c>
      <c r="B27" t="s">
        <v>8588</v>
      </c>
      <c r="C27" t="s">
        <v>7</v>
      </c>
      <c r="D27" s="20">
        <v>16492473797</v>
      </c>
    </row>
    <row r="28" spans="1:4" x14ac:dyDescent="0.2">
      <c r="A28">
        <v>1175053</v>
      </c>
      <c r="B28" t="s">
        <v>8589</v>
      </c>
      <c r="C28" t="s">
        <v>7</v>
      </c>
      <c r="D28" s="20">
        <v>16492418410</v>
      </c>
    </row>
    <row r="29" spans="1:4" x14ac:dyDescent="0.2">
      <c r="A29">
        <v>1175218</v>
      </c>
      <c r="B29" t="s">
        <v>8590</v>
      </c>
      <c r="C29" t="s">
        <v>7</v>
      </c>
      <c r="D29" s="20">
        <v>16494326969</v>
      </c>
    </row>
    <row r="30" spans="1:4" x14ac:dyDescent="0.2">
      <c r="A30">
        <v>1182916</v>
      </c>
      <c r="B30" t="s">
        <v>8591</v>
      </c>
      <c r="C30" t="s">
        <v>7</v>
      </c>
      <c r="D30" s="20">
        <v>16492424215</v>
      </c>
    </row>
    <row r="31" spans="1:4" x14ac:dyDescent="0.2">
      <c r="A31">
        <v>1183823</v>
      </c>
      <c r="B31" t="s">
        <v>8592</v>
      </c>
      <c r="C31" t="s">
        <v>7</v>
      </c>
      <c r="D31" s="20">
        <v>16492475403</v>
      </c>
    </row>
    <row r="32" spans="1:4" x14ac:dyDescent="0.2">
      <c r="A32">
        <v>1185869</v>
      </c>
      <c r="B32" t="s">
        <v>8593</v>
      </c>
      <c r="C32" t="s">
        <v>7</v>
      </c>
      <c r="D32" s="20">
        <v>16494312971</v>
      </c>
    </row>
    <row r="33" spans="1:4" x14ac:dyDescent="0.2">
      <c r="A33">
        <v>1188179</v>
      </c>
      <c r="B33" t="s">
        <v>8594</v>
      </c>
      <c r="C33" t="s">
        <v>7</v>
      </c>
      <c r="D33" s="20">
        <v>16492414054</v>
      </c>
    </row>
    <row r="34" spans="1:4" x14ac:dyDescent="0.2">
      <c r="A34">
        <v>1191927</v>
      </c>
      <c r="B34" t="s">
        <v>8595</v>
      </c>
      <c r="C34" t="s">
        <v>7</v>
      </c>
      <c r="D34" s="20">
        <v>16492429419</v>
      </c>
    </row>
    <row r="35" spans="1:4" x14ac:dyDescent="0.2">
      <c r="A35">
        <v>1192122</v>
      </c>
      <c r="B35" t="s">
        <v>8596</v>
      </c>
      <c r="C35" t="s">
        <v>7</v>
      </c>
      <c r="D35" s="20">
        <v>16492479532</v>
      </c>
    </row>
    <row r="36" spans="1:4" x14ac:dyDescent="0.2">
      <c r="A36">
        <v>1192127</v>
      </c>
      <c r="B36" t="s">
        <v>8597</v>
      </c>
      <c r="C36" t="s">
        <v>7</v>
      </c>
      <c r="D36" s="20">
        <v>16492479532</v>
      </c>
    </row>
    <row r="37" spans="1:4" x14ac:dyDescent="0.2">
      <c r="A37">
        <v>1192511</v>
      </c>
      <c r="B37" t="s">
        <v>8598</v>
      </c>
      <c r="C37" t="s">
        <v>7</v>
      </c>
      <c r="D37" s="20">
        <v>16494414145</v>
      </c>
    </row>
    <row r="38" spans="1:4" x14ac:dyDescent="0.2">
      <c r="A38">
        <v>1192517</v>
      </c>
      <c r="B38" t="s">
        <v>8599</v>
      </c>
      <c r="C38" t="s">
        <v>7</v>
      </c>
      <c r="D38" s="20">
        <v>16494414145</v>
      </c>
    </row>
    <row r="39" spans="1:4" x14ac:dyDescent="0.2">
      <c r="A39">
        <v>1193224</v>
      </c>
      <c r="B39" t="s">
        <v>8600</v>
      </c>
      <c r="C39" t="s">
        <v>7</v>
      </c>
      <c r="D39" s="20">
        <v>16492323754</v>
      </c>
    </row>
    <row r="40" spans="1:4" x14ac:dyDescent="0.2">
      <c r="A40">
        <v>1193236</v>
      </c>
      <c r="B40" t="s">
        <v>8601</v>
      </c>
      <c r="C40" t="s">
        <v>7</v>
      </c>
      <c r="D40" s="20">
        <v>16492323777</v>
      </c>
    </row>
    <row r="41" spans="1:4" x14ac:dyDescent="0.2">
      <c r="A41">
        <v>1193240</v>
      </c>
      <c r="B41" t="s">
        <v>8602</v>
      </c>
      <c r="C41" t="s">
        <v>7</v>
      </c>
      <c r="D41" s="20">
        <v>16492323754</v>
      </c>
    </row>
    <row r="42" spans="1:4" x14ac:dyDescent="0.2">
      <c r="A42">
        <v>1193249</v>
      </c>
      <c r="B42" t="s">
        <v>8603</v>
      </c>
      <c r="C42" t="s">
        <v>7</v>
      </c>
      <c r="D42" s="20">
        <v>16492323777</v>
      </c>
    </row>
    <row r="43" spans="1:4" x14ac:dyDescent="0.2">
      <c r="A43">
        <v>1194112</v>
      </c>
      <c r="B43" t="s">
        <v>8604</v>
      </c>
      <c r="C43" t="s">
        <v>7</v>
      </c>
      <c r="D43" s="20">
        <v>16494320090</v>
      </c>
    </row>
    <row r="44" spans="1:4" x14ac:dyDescent="0.2">
      <c r="A44">
        <v>1194240</v>
      </c>
      <c r="B44" t="s">
        <v>8605</v>
      </c>
      <c r="C44" t="s">
        <v>7</v>
      </c>
      <c r="D44" s="20">
        <v>16494320090</v>
      </c>
    </row>
    <row r="45" spans="1:4" x14ac:dyDescent="0.2">
      <c r="A45">
        <v>1194247</v>
      </c>
      <c r="B45" t="s">
        <v>8606</v>
      </c>
      <c r="C45" t="s">
        <v>7</v>
      </c>
      <c r="D45" s="20">
        <v>16492414054</v>
      </c>
    </row>
    <row r="46" spans="1:4" x14ac:dyDescent="0.2">
      <c r="A46">
        <v>1196241</v>
      </c>
      <c r="B46" t="s">
        <v>8607</v>
      </c>
      <c r="C46" t="s">
        <v>7</v>
      </c>
      <c r="D46" s="20">
        <v>16492453672</v>
      </c>
    </row>
    <row r="47" spans="1:4" x14ac:dyDescent="0.2">
      <c r="A47">
        <v>1196255</v>
      </c>
      <c r="B47" t="s">
        <v>8608</v>
      </c>
      <c r="C47" t="s">
        <v>7</v>
      </c>
      <c r="D47" s="20">
        <v>16492453672</v>
      </c>
    </row>
    <row r="48" spans="1:4" x14ac:dyDescent="0.2">
      <c r="A48">
        <v>1196813</v>
      </c>
      <c r="B48" t="s">
        <v>8609</v>
      </c>
      <c r="C48" t="s">
        <v>7</v>
      </c>
      <c r="D48" s="20">
        <v>16492314464</v>
      </c>
    </row>
    <row r="49" spans="1:4" x14ac:dyDescent="0.2">
      <c r="A49">
        <v>1201394</v>
      </c>
      <c r="B49" t="s">
        <v>8610</v>
      </c>
      <c r="C49" t="s">
        <v>7</v>
      </c>
      <c r="D49" s="20">
        <v>16494414145</v>
      </c>
    </row>
    <row r="50" spans="1:4" x14ac:dyDescent="0.2">
      <c r="A50">
        <v>1201486</v>
      </c>
      <c r="B50" t="s">
        <v>8611</v>
      </c>
      <c r="C50" t="s">
        <v>7</v>
      </c>
      <c r="D50" s="20">
        <v>16494414145</v>
      </c>
    </row>
    <row r="51" spans="1:4" x14ac:dyDescent="0.2">
      <c r="A51">
        <v>1201896</v>
      </c>
      <c r="B51" t="s">
        <v>8612</v>
      </c>
      <c r="C51" t="s">
        <v>7</v>
      </c>
      <c r="D51" s="20">
        <v>16494414145</v>
      </c>
    </row>
    <row r="52" spans="1:4" x14ac:dyDescent="0.2">
      <c r="A52">
        <v>1203253</v>
      </c>
      <c r="B52" t="s">
        <v>8613</v>
      </c>
      <c r="C52" t="s">
        <v>7</v>
      </c>
      <c r="D52" s="20">
        <v>16492423562</v>
      </c>
    </row>
    <row r="53" spans="1:4" x14ac:dyDescent="0.2">
      <c r="A53">
        <v>1203380</v>
      </c>
      <c r="B53" t="s">
        <v>8614</v>
      </c>
      <c r="C53" t="s">
        <v>7</v>
      </c>
      <c r="D53" s="20">
        <v>16492446948</v>
      </c>
    </row>
    <row r="54" spans="1:4" x14ac:dyDescent="0.2">
      <c r="A54">
        <v>1206209</v>
      </c>
      <c r="B54" t="s">
        <v>8615</v>
      </c>
      <c r="C54" t="s">
        <v>7</v>
      </c>
      <c r="D54" s="20">
        <v>16494336011</v>
      </c>
    </row>
    <row r="55" spans="1:4" x14ac:dyDescent="0.2">
      <c r="A55">
        <v>1206795</v>
      </c>
      <c r="B55" t="s">
        <v>8616</v>
      </c>
      <c r="C55" t="s">
        <v>7</v>
      </c>
      <c r="D55" s="20">
        <v>16492414866</v>
      </c>
    </row>
    <row r="56" spans="1:4" x14ac:dyDescent="0.2">
      <c r="A56">
        <v>1207990</v>
      </c>
      <c r="B56" t="s">
        <v>8617</v>
      </c>
      <c r="C56" t="s">
        <v>7</v>
      </c>
      <c r="D56" s="20">
        <v>16492432019</v>
      </c>
    </row>
    <row r="57" spans="1:4" x14ac:dyDescent="0.2">
      <c r="A57">
        <v>1208020</v>
      </c>
      <c r="B57" t="s">
        <v>8618</v>
      </c>
      <c r="C57" t="s">
        <v>7</v>
      </c>
      <c r="D57" s="20">
        <v>16492437979</v>
      </c>
    </row>
    <row r="58" spans="1:4" x14ac:dyDescent="0.2">
      <c r="A58">
        <v>1208109</v>
      </c>
      <c r="B58" t="s">
        <v>8619</v>
      </c>
      <c r="C58" t="s">
        <v>7</v>
      </c>
      <c r="D58" s="20">
        <v>16492434036</v>
      </c>
    </row>
    <row r="59" spans="1:4" x14ac:dyDescent="0.2">
      <c r="A59">
        <v>1208120</v>
      </c>
      <c r="B59" t="s">
        <v>8620</v>
      </c>
      <c r="C59" t="s">
        <v>7</v>
      </c>
      <c r="D59" s="20">
        <v>16492434036</v>
      </c>
    </row>
    <row r="60" spans="1:4" x14ac:dyDescent="0.2">
      <c r="A60">
        <v>1212370</v>
      </c>
      <c r="B60" t="s">
        <v>8621</v>
      </c>
      <c r="C60" t="s">
        <v>7</v>
      </c>
      <c r="D60" s="20">
        <v>16492471039</v>
      </c>
    </row>
    <row r="61" spans="1:4" x14ac:dyDescent="0.2">
      <c r="A61">
        <v>1212442</v>
      </c>
      <c r="B61" t="s">
        <v>8622</v>
      </c>
      <c r="C61" t="s">
        <v>7</v>
      </c>
      <c r="D61" s="20">
        <v>16492321565</v>
      </c>
    </row>
    <row r="62" spans="1:4" x14ac:dyDescent="0.2">
      <c r="A62">
        <v>1212804</v>
      </c>
      <c r="B62" t="s">
        <v>8623</v>
      </c>
      <c r="C62" t="s">
        <v>7</v>
      </c>
      <c r="D62" s="20">
        <v>16492471039</v>
      </c>
    </row>
    <row r="63" spans="1:4" x14ac:dyDescent="0.2">
      <c r="A63">
        <v>1213578</v>
      </c>
      <c r="B63" t="s">
        <v>8624</v>
      </c>
      <c r="C63" t="s">
        <v>7</v>
      </c>
      <c r="D63" s="20">
        <v>16492421473</v>
      </c>
    </row>
    <row r="64" spans="1:4" x14ac:dyDescent="0.2">
      <c r="A64">
        <v>1214031</v>
      </c>
      <c r="B64" t="s">
        <v>8625</v>
      </c>
      <c r="C64" t="s">
        <v>7</v>
      </c>
      <c r="D64" s="20">
        <v>16492426124</v>
      </c>
    </row>
    <row r="65" spans="1:4" x14ac:dyDescent="0.2">
      <c r="A65">
        <v>1214050</v>
      </c>
      <c r="B65" t="s">
        <v>8626</v>
      </c>
      <c r="C65" t="s">
        <v>7</v>
      </c>
      <c r="D65" s="20">
        <v>16492426124</v>
      </c>
    </row>
    <row r="66" spans="1:4" x14ac:dyDescent="0.2">
      <c r="A66">
        <v>1214678</v>
      </c>
      <c r="B66" t="s">
        <v>8627</v>
      </c>
      <c r="C66" t="s">
        <v>7</v>
      </c>
      <c r="D66" s="20">
        <v>16492473184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858"/>
  <sheetViews>
    <sheetView topLeftCell="A2572" workbookViewId="0">
      <selection activeCell="A2584" sqref="A2584:A2858"/>
    </sheetView>
  </sheetViews>
  <sheetFormatPr defaultRowHeight="14.25" x14ac:dyDescent="0.2"/>
  <sheetData>
    <row r="1" spans="1:1" x14ac:dyDescent="0.2">
      <c r="A1" t="s">
        <v>67</v>
      </c>
    </row>
    <row r="2" spans="1:1" x14ac:dyDescent="0.2">
      <c r="A2" t="s">
        <v>6</v>
      </c>
    </row>
    <row r="3" spans="1:1" x14ac:dyDescent="0.2">
      <c r="A3" t="s">
        <v>211</v>
      </c>
    </row>
    <row r="4" spans="1:1" x14ac:dyDescent="0.2">
      <c r="A4">
        <v>24954</v>
      </c>
    </row>
    <row r="6" spans="1:1" x14ac:dyDescent="0.2">
      <c r="A6" t="s">
        <v>63</v>
      </c>
    </row>
    <row r="7" spans="1:1" x14ac:dyDescent="0.2">
      <c r="A7" t="s">
        <v>116</v>
      </c>
    </row>
    <row r="8" spans="1:1" x14ac:dyDescent="0.2">
      <c r="A8">
        <v>19882</v>
      </c>
    </row>
    <row r="10" spans="1:1" x14ac:dyDescent="0.2">
      <c r="A10" t="s">
        <v>7</v>
      </c>
    </row>
    <row r="11" spans="1:1" x14ac:dyDescent="0.2">
      <c r="A11" t="s">
        <v>212</v>
      </c>
    </row>
    <row r="12" spans="1:1" x14ac:dyDescent="0.2">
      <c r="A12">
        <v>3218</v>
      </c>
    </row>
    <row r="14" spans="1:1" x14ac:dyDescent="0.2">
      <c r="A14" t="s">
        <v>8</v>
      </c>
    </row>
    <row r="15" spans="1:1" x14ac:dyDescent="0.2">
      <c r="A15" t="s">
        <v>68</v>
      </c>
    </row>
    <row r="16" spans="1:1" x14ac:dyDescent="0.2">
      <c r="A16">
        <v>0</v>
      </c>
    </row>
    <row r="18" spans="1:1" x14ac:dyDescent="0.2">
      <c r="A18" t="s">
        <v>9</v>
      </c>
    </row>
    <row r="19" spans="1:1" x14ac:dyDescent="0.2">
      <c r="A19" t="s">
        <v>68</v>
      </c>
    </row>
    <row r="20" spans="1:1" x14ac:dyDescent="0.2">
      <c r="A20">
        <v>1854</v>
      </c>
    </row>
    <row r="22" spans="1:1" x14ac:dyDescent="0.2">
      <c r="A22" t="s">
        <v>213</v>
      </c>
    </row>
    <row r="23" spans="1:1" x14ac:dyDescent="0.2">
      <c r="A23" t="s">
        <v>92</v>
      </c>
    </row>
    <row r="24" spans="1:1" x14ac:dyDescent="0.2">
      <c r="A24">
        <v>0</v>
      </c>
    </row>
    <row r="26" spans="1:1" x14ac:dyDescent="0.2">
      <c r="A26" t="s">
        <v>216</v>
      </c>
    </row>
    <row r="27" spans="1:1" x14ac:dyDescent="0.2">
      <c r="A27" t="s">
        <v>217</v>
      </c>
    </row>
    <row r="28" spans="1:1" x14ac:dyDescent="0.2">
      <c r="A28" t="s">
        <v>6004</v>
      </c>
    </row>
    <row r="29" spans="1:1" x14ac:dyDescent="0.2">
      <c r="A29" t="s">
        <v>6005</v>
      </c>
    </row>
    <row r="30" spans="1:1" x14ac:dyDescent="0.2">
      <c r="A30" t="s">
        <v>6006</v>
      </c>
    </row>
    <row r="31" spans="1:1" x14ac:dyDescent="0.2">
      <c r="A31" t="s">
        <v>6007</v>
      </c>
    </row>
    <row r="32" spans="1:1" x14ac:dyDescent="0.2">
      <c r="A32" t="s">
        <v>6008</v>
      </c>
    </row>
    <row r="33" spans="1:1" x14ac:dyDescent="0.2">
      <c r="A33" t="s">
        <v>6009</v>
      </c>
    </row>
    <row r="34" spans="1:1" x14ac:dyDescent="0.2">
      <c r="A34" t="s">
        <v>6010</v>
      </c>
    </row>
    <row r="35" spans="1:1" x14ac:dyDescent="0.2">
      <c r="A35" t="s">
        <v>6011</v>
      </c>
    </row>
    <row r="36" spans="1:1" x14ac:dyDescent="0.2">
      <c r="A36" t="s">
        <v>6012</v>
      </c>
    </row>
    <row r="37" spans="1:1" x14ac:dyDescent="0.2">
      <c r="A37" t="s">
        <v>6013</v>
      </c>
    </row>
    <row r="38" spans="1:1" x14ac:dyDescent="0.2">
      <c r="A38" t="s">
        <v>6014</v>
      </c>
    </row>
    <row r="39" spans="1:1" x14ac:dyDescent="0.2">
      <c r="A39" t="s">
        <v>6015</v>
      </c>
    </row>
    <row r="40" spans="1:1" x14ac:dyDescent="0.2">
      <c r="A40" t="s">
        <v>6016</v>
      </c>
    </row>
    <row r="41" spans="1:1" x14ac:dyDescent="0.2">
      <c r="A41" t="s">
        <v>6017</v>
      </c>
    </row>
    <row r="42" spans="1:1" x14ac:dyDescent="0.2">
      <c r="A42" t="s">
        <v>6018</v>
      </c>
    </row>
    <row r="43" spans="1:1" x14ac:dyDescent="0.2">
      <c r="A43" t="s">
        <v>6019</v>
      </c>
    </row>
    <row r="45" spans="1:1" x14ac:dyDescent="0.2">
      <c r="A45" t="s">
        <v>6020</v>
      </c>
    </row>
    <row r="47" spans="1:1" x14ac:dyDescent="0.2">
      <c r="A47" t="s">
        <v>5163</v>
      </c>
    </row>
    <row r="48" spans="1:1" x14ac:dyDescent="0.2">
      <c r="A48" t="s">
        <v>5164</v>
      </c>
    </row>
    <row r="49" spans="1:1" x14ac:dyDescent="0.2">
      <c r="A49" t="s">
        <v>6021</v>
      </c>
    </row>
    <row r="50" spans="1:1" x14ac:dyDescent="0.2">
      <c r="A50" t="s">
        <v>6022</v>
      </c>
    </row>
    <row r="51" spans="1:1" x14ac:dyDescent="0.2">
      <c r="A51" t="s">
        <v>6023</v>
      </c>
    </row>
    <row r="52" spans="1:1" x14ac:dyDescent="0.2">
      <c r="A52" t="s">
        <v>6024</v>
      </c>
    </row>
    <row r="53" spans="1:1" x14ac:dyDescent="0.2">
      <c r="A53" t="s">
        <v>6025</v>
      </c>
    </row>
    <row r="54" spans="1:1" x14ac:dyDescent="0.2">
      <c r="A54" t="s">
        <v>6026</v>
      </c>
    </row>
    <row r="55" spans="1:1" x14ac:dyDescent="0.2">
      <c r="A55" t="s">
        <v>6027</v>
      </c>
    </row>
    <row r="56" spans="1:1" x14ac:dyDescent="0.2">
      <c r="A56" t="s">
        <v>6028</v>
      </c>
    </row>
    <row r="57" spans="1:1" x14ac:dyDescent="0.2">
      <c r="A57" t="s">
        <v>6029</v>
      </c>
    </row>
    <row r="58" spans="1:1" x14ac:dyDescent="0.2">
      <c r="A58" t="s">
        <v>6030</v>
      </c>
    </row>
    <row r="59" spans="1:1" x14ac:dyDescent="0.2">
      <c r="A59" t="s">
        <v>6031</v>
      </c>
    </row>
    <row r="60" spans="1:1" x14ac:dyDescent="0.2">
      <c r="A60" t="s">
        <v>6032</v>
      </c>
    </row>
    <row r="61" spans="1:1" x14ac:dyDescent="0.2">
      <c r="A61" t="s">
        <v>6033</v>
      </c>
    </row>
    <row r="62" spans="1:1" x14ac:dyDescent="0.2">
      <c r="A62" t="s">
        <v>6034</v>
      </c>
    </row>
    <row r="63" spans="1:1" x14ac:dyDescent="0.2">
      <c r="A63" t="s">
        <v>6035</v>
      </c>
    </row>
    <row r="64" spans="1:1" x14ac:dyDescent="0.2">
      <c r="A64" t="s">
        <v>6036</v>
      </c>
    </row>
    <row r="65" spans="1:1" x14ac:dyDescent="0.2">
      <c r="A65" t="s">
        <v>6037</v>
      </c>
    </row>
    <row r="66" spans="1:1" x14ac:dyDescent="0.2">
      <c r="A66" t="s">
        <v>6038</v>
      </c>
    </row>
    <row r="67" spans="1:1" x14ac:dyDescent="0.2">
      <c r="A67" t="s">
        <v>6039</v>
      </c>
    </row>
    <row r="68" spans="1:1" x14ac:dyDescent="0.2">
      <c r="A68" t="s">
        <v>6040</v>
      </c>
    </row>
    <row r="69" spans="1:1" x14ac:dyDescent="0.2">
      <c r="A69" t="s">
        <v>6041</v>
      </c>
    </row>
    <row r="70" spans="1:1" x14ac:dyDescent="0.2">
      <c r="A70" t="s">
        <v>6042</v>
      </c>
    </row>
    <row r="71" spans="1:1" x14ac:dyDescent="0.2">
      <c r="A71" t="s">
        <v>6043</v>
      </c>
    </row>
    <row r="72" spans="1:1" x14ac:dyDescent="0.2">
      <c r="A72" t="s">
        <v>6044</v>
      </c>
    </row>
    <row r="73" spans="1:1" x14ac:dyDescent="0.2">
      <c r="A73" t="s">
        <v>6045</v>
      </c>
    </row>
    <row r="74" spans="1:1" x14ac:dyDescent="0.2">
      <c r="A74" t="s">
        <v>6046</v>
      </c>
    </row>
    <row r="75" spans="1:1" x14ac:dyDescent="0.2">
      <c r="A75" t="s">
        <v>6047</v>
      </c>
    </row>
    <row r="76" spans="1:1" x14ac:dyDescent="0.2">
      <c r="A76" t="s">
        <v>6048</v>
      </c>
    </row>
    <row r="77" spans="1:1" x14ac:dyDescent="0.2">
      <c r="A77" t="s">
        <v>6049</v>
      </c>
    </row>
    <row r="78" spans="1:1" x14ac:dyDescent="0.2">
      <c r="A78" t="s">
        <v>6050</v>
      </c>
    </row>
    <row r="79" spans="1:1" x14ac:dyDescent="0.2">
      <c r="A79" t="s">
        <v>6051</v>
      </c>
    </row>
    <row r="80" spans="1:1" x14ac:dyDescent="0.2">
      <c r="A80" t="s">
        <v>6052</v>
      </c>
    </row>
    <row r="81" spans="1:1" x14ac:dyDescent="0.2">
      <c r="A81" t="s">
        <v>6053</v>
      </c>
    </row>
    <row r="82" spans="1:1" x14ac:dyDescent="0.2">
      <c r="A82" t="s">
        <v>6054</v>
      </c>
    </row>
    <row r="83" spans="1:1" x14ac:dyDescent="0.2">
      <c r="A83" t="s">
        <v>6055</v>
      </c>
    </row>
    <row r="84" spans="1:1" x14ac:dyDescent="0.2">
      <c r="A84" t="s">
        <v>6056</v>
      </c>
    </row>
    <row r="85" spans="1:1" x14ac:dyDescent="0.2">
      <c r="A85" t="s">
        <v>6057</v>
      </c>
    </row>
    <row r="86" spans="1:1" x14ac:dyDescent="0.2">
      <c r="A86" t="s">
        <v>6058</v>
      </c>
    </row>
    <row r="87" spans="1:1" x14ac:dyDescent="0.2">
      <c r="A87" t="s">
        <v>6059</v>
      </c>
    </row>
    <row r="88" spans="1:1" x14ac:dyDescent="0.2">
      <c r="A88" t="s">
        <v>6060</v>
      </c>
    </row>
    <row r="89" spans="1:1" x14ac:dyDescent="0.2">
      <c r="A89" t="s">
        <v>6061</v>
      </c>
    </row>
    <row r="90" spans="1:1" x14ac:dyDescent="0.2">
      <c r="A90" t="s">
        <v>6062</v>
      </c>
    </row>
    <row r="91" spans="1:1" x14ac:dyDescent="0.2">
      <c r="A91" t="s">
        <v>6063</v>
      </c>
    </row>
    <row r="92" spans="1:1" x14ac:dyDescent="0.2">
      <c r="A92" t="s">
        <v>6064</v>
      </c>
    </row>
    <row r="93" spans="1:1" x14ac:dyDescent="0.2">
      <c r="A93" t="s">
        <v>6065</v>
      </c>
    </row>
    <row r="94" spans="1:1" x14ac:dyDescent="0.2">
      <c r="A94" t="s">
        <v>6066</v>
      </c>
    </row>
    <row r="95" spans="1:1" x14ac:dyDescent="0.2">
      <c r="A95" t="s">
        <v>6067</v>
      </c>
    </row>
    <row r="96" spans="1:1" x14ac:dyDescent="0.2">
      <c r="A96" t="s">
        <v>6068</v>
      </c>
    </row>
    <row r="97" spans="1:1" x14ac:dyDescent="0.2">
      <c r="A97" t="s">
        <v>6069</v>
      </c>
    </row>
    <row r="98" spans="1:1" x14ac:dyDescent="0.2">
      <c r="A98" t="s">
        <v>6070</v>
      </c>
    </row>
    <row r="99" spans="1:1" x14ac:dyDescent="0.2">
      <c r="A99" t="s">
        <v>6071</v>
      </c>
    </row>
    <row r="100" spans="1:1" x14ac:dyDescent="0.2">
      <c r="A100" t="s">
        <v>6072</v>
      </c>
    </row>
    <row r="101" spans="1:1" x14ac:dyDescent="0.2">
      <c r="A101" t="s">
        <v>6073</v>
      </c>
    </row>
    <row r="102" spans="1:1" x14ac:dyDescent="0.2">
      <c r="A102" t="s">
        <v>6074</v>
      </c>
    </row>
    <row r="103" spans="1:1" x14ac:dyDescent="0.2">
      <c r="A103" t="s">
        <v>6075</v>
      </c>
    </row>
    <row r="104" spans="1:1" x14ac:dyDescent="0.2">
      <c r="A104" t="s">
        <v>6076</v>
      </c>
    </row>
    <row r="105" spans="1:1" x14ac:dyDescent="0.2">
      <c r="A105" t="s">
        <v>6077</v>
      </c>
    </row>
    <row r="106" spans="1:1" x14ac:dyDescent="0.2">
      <c r="A106" t="s">
        <v>6078</v>
      </c>
    </row>
    <row r="107" spans="1:1" x14ac:dyDescent="0.2">
      <c r="A107" t="s">
        <v>6079</v>
      </c>
    </row>
    <row r="108" spans="1:1" x14ac:dyDescent="0.2">
      <c r="A108" t="s">
        <v>6080</v>
      </c>
    </row>
    <row r="109" spans="1:1" x14ac:dyDescent="0.2">
      <c r="A109" t="s">
        <v>6081</v>
      </c>
    </row>
    <row r="110" spans="1:1" x14ac:dyDescent="0.2">
      <c r="A110" t="s">
        <v>6082</v>
      </c>
    </row>
    <row r="111" spans="1:1" x14ac:dyDescent="0.2">
      <c r="A111" t="s">
        <v>6083</v>
      </c>
    </row>
    <row r="112" spans="1:1" x14ac:dyDescent="0.2">
      <c r="A112" t="s">
        <v>6084</v>
      </c>
    </row>
    <row r="113" spans="1:1" x14ac:dyDescent="0.2">
      <c r="A113" t="s">
        <v>6085</v>
      </c>
    </row>
    <row r="114" spans="1:1" x14ac:dyDescent="0.2">
      <c r="A114" t="s">
        <v>6086</v>
      </c>
    </row>
    <row r="115" spans="1:1" x14ac:dyDescent="0.2">
      <c r="A115" t="s">
        <v>6087</v>
      </c>
    </row>
    <row r="116" spans="1:1" x14ac:dyDescent="0.2">
      <c r="A116" t="s">
        <v>6088</v>
      </c>
    </row>
    <row r="117" spans="1:1" x14ac:dyDescent="0.2">
      <c r="A117" t="s">
        <v>6089</v>
      </c>
    </row>
    <row r="118" spans="1:1" x14ac:dyDescent="0.2">
      <c r="A118" t="s">
        <v>6090</v>
      </c>
    </row>
    <row r="119" spans="1:1" x14ac:dyDescent="0.2">
      <c r="A119" t="s">
        <v>6091</v>
      </c>
    </row>
    <row r="120" spans="1:1" x14ac:dyDescent="0.2">
      <c r="A120" t="s">
        <v>6092</v>
      </c>
    </row>
    <row r="121" spans="1:1" x14ac:dyDescent="0.2">
      <c r="A121" t="s">
        <v>6093</v>
      </c>
    </row>
    <row r="122" spans="1:1" x14ac:dyDescent="0.2">
      <c r="A122" t="s">
        <v>6094</v>
      </c>
    </row>
    <row r="123" spans="1:1" x14ac:dyDescent="0.2">
      <c r="A123" t="s">
        <v>6095</v>
      </c>
    </row>
    <row r="124" spans="1:1" x14ac:dyDescent="0.2">
      <c r="A124" t="s">
        <v>6096</v>
      </c>
    </row>
    <row r="125" spans="1:1" x14ac:dyDescent="0.2">
      <c r="A125" t="s">
        <v>6097</v>
      </c>
    </row>
    <row r="126" spans="1:1" x14ac:dyDescent="0.2">
      <c r="A126" t="s">
        <v>6098</v>
      </c>
    </row>
    <row r="127" spans="1:1" x14ac:dyDescent="0.2">
      <c r="A127" t="s">
        <v>6099</v>
      </c>
    </row>
    <row r="128" spans="1:1" x14ac:dyDescent="0.2">
      <c r="A128" t="s">
        <v>6100</v>
      </c>
    </row>
    <row r="129" spans="1:1" x14ac:dyDescent="0.2">
      <c r="A129" t="s">
        <v>6101</v>
      </c>
    </row>
    <row r="130" spans="1:1" x14ac:dyDescent="0.2">
      <c r="A130" t="s">
        <v>6102</v>
      </c>
    </row>
    <row r="131" spans="1:1" x14ac:dyDescent="0.2">
      <c r="A131" t="s">
        <v>6103</v>
      </c>
    </row>
    <row r="132" spans="1:1" x14ac:dyDescent="0.2">
      <c r="A132" t="s">
        <v>6104</v>
      </c>
    </row>
    <row r="133" spans="1:1" x14ac:dyDescent="0.2">
      <c r="A133" t="s">
        <v>6105</v>
      </c>
    </row>
    <row r="134" spans="1:1" x14ac:dyDescent="0.2">
      <c r="A134" t="s">
        <v>6106</v>
      </c>
    </row>
    <row r="135" spans="1:1" x14ac:dyDescent="0.2">
      <c r="A135" t="s">
        <v>6107</v>
      </c>
    </row>
    <row r="136" spans="1:1" x14ac:dyDescent="0.2">
      <c r="A136" t="s">
        <v>6108</v>
      </c>
    </row>
    <row r="137" spans="1:1" x14ac:dyDescent="0.2">
      <c r="A137" t="s">
        <v>6109</v>
      </c>
    </row>
    <row r="138" spans="1:1" x14ac:dyDescent="0.2">
      <c r="A138" t="s">
        <v>6110</v>
      </c>
    </row>
    <row r="139" spans="1:1" x14ac:dyDescent="0.2">
      <c r="A139" t="s">
        <v>6111</v>
      </c>
    </row>
    <row r="140" spans="1:1" x14ac:dyDescent="0.2">
      <c r="A140" t="s">
        <v>6112</v>
      </c>
    </row>
    <row r="141" spans="1:1" x14ac:dyDescent="0.2">
      <c r="A141" t="s">
        <v>6113</v>
      </c>
    </row>
    <row r="142" spans="1:1" x14ac:dyDescent="0.2">
      <c r="A142" t="s">
        <v>6114</v>
      </c>
    </row>
    <row r="143" spans="1:1" x14ac:dyDescent="0.2">
      <c r="A143" t="s">
        <v>6115</v>
      </c>
    </row>
    <row r="144" spans="1:1" x14ac:dyDescent="0.2">
      <c r="A144" t="s">
        <v>6116</v>
      </c>
    </row>
    <row r="145" spans="1:1" x14ac:dyDescent="0.2">
      <c r="A145" t="s">
        <v>6117</v>
      </c>
    </row>
    <row r="146" spans="1:1" x14ac:dyDescent="0.2">
      <c r="A146" t="s">
        <v>6118</v>
      </c>
    </row>
    <row r="147" spans="1:1" x14ac:dyDescent="0.2">
      <c r="A147" t="s">
        <v>6119</v>
      </c>
    </row>
    <row r="148" spans="1:1" x14ac:dyDescent="0.2">
      <c r="A148" t="s">
        <v>6120</v>
      </c>
    </row>
    <row r="149" spans="1:1" x14ac:dyDescent="0.2">
      <c r="A149" t="s">
        <v>6121</v>
      </c>
    </row>
    <row r="150" spans="1:1" x14ac:dyDescent="0.2">
      <c r="A150" t="s">
        <v>6122</v>
      </c>
    </row>
    <row r="151" spans="1:1" x14ac:dyDescent="0.2">
      <c r="A151" t="s">
        <v>6123</v>
      </c>
    </row>
    <row r="152" spans="1:1" x14ac:dyDescent="0.2">
      <c r="A152" t="s">
        <v>6124</v>
      </c>
    </row>
    <row r="153" spans="1:1" x14ac:dyDescent="0.2">
      <c r="A153" t="s">
        <v>6125</v>
      </c>
    </row>
    <row r="154" spans="1:1" x14ac:dyDescent="0.2">
      <c r="A154" t="s">
        <v>6126</v>
      </c>
    </row>
    <row r="155" spans="1:1" x14ac:dyDescent="0.2">
      <c r="A155" t="s">
        <v>6127</v>
      </c>
    </row>
    <row r="156" spans="1:1" x14ac:dyDescent="0.2">
      <c r="A156" t="s">
        <v>6128</v>
      </c>
    </row>
    <row r="157" spans="1:1" x14ac:dyDescent="0.2">
      <c r="A157" t="s">
        <v>6129</v>
      </c>
    </row>
    <row r="158" spans="1:1" x14ac:dyDescent="0.2">
      <c r="A158" t="s">
        <v>6130</v>
      </c>
    </row>
    <row r="159" spans="1:1" x14ac:dyDescent="0.2">
      <c r="A159" t="s">
        <v>6131</v>
      </c>
    </row>
    <row r="160" spans="1:1" x14ac:dyDescent="0.2">
      <c r="A160" t="s">
        <v>6132</v>
      </c>
    </row>
    <row r="161" spans="1:1" x14ac:dyDescent="0.2">
      <c r="A161" t="s">
        <v>6133</v>
      </c>
    </row>
    <row r="162" spans="1:1" x14ac:dyDescent="0.2">
      <c r="A162" t="s">
        <v>6134</v>
      </c>
    </row>
    <row r="163" spans="1:1" x14ac:dyDescent="0.2">
      <c r="A163" t="s">
        <v>6135</v>
      </c>
    </row>
    <row r="164" spans="1:1" x14ac:dyDescent="0.2">
      <c r="A164" t="s">
        <v>6136</v>
      </c>
    </row>
    <row r="165" spans="1:1" x14ac:dyDescent="0.2">
      <c r="A165" t="s">
        <v>6137</v>
      </c>
    </row>
    <row r="166" spans="1:1" x14ac:dyDescent="0.2">
      <c r="A166" t="s">
        <v>6138</v>
      </c>
    </row>
    <row r="167" spans="1:1" x14ac:dyDescent="0.2">
      <c r="A167" t="s">
        <v>6139</v>
      </c>
    </row>
    <row r="168" spans="1:1" x14ac:dyDescent="0.2">
      <c r="A168" t="s">
        <v>6140</v>
      </c>
    </row>
    <row r="169" spans="1:1" x14ac:dyDescent="0.2">
      <c r="A169" t="s">
        <v>6141</v>
      </c>
    </row>
    <row r="170" spans="1:1" x14ac:dyDescent="0.2">
      <c r="A170" t="s">
        <v>6142</v>
      </c>
    </row>
    <row r="171" spans="1:1" x14ac:dyDescent="0.2">
      <c r="A171" t="s">
        <v>6143</v>
      </c>
    </row>
    <row r="172" spans="1:1" x14ac:dyDescent="0.2">
      <c r="A172" t="s">
        <v>6144</v>
      </c>
    </row>
    <row r="173" spans="1:1" x14ac:dyDescent="0.2">
      <c r="A173" t="s">
        <v>6145</v>
      </c>
    </row>
    <row r="174" spans="1:1" x14ac:dyDescent="0.2">
      <c r="A174" t="s">
        <v>6146</v>
      </c>
    </row>
    <row r="175" spans="1:1" x14ac:dyDescent="0.2">
      <c r="A175" t="s">
        <v>6147</v>
      </c>
    </row>
    <row r="176" spans="1:1" x14ac:dyDescent="0.2">
      <c r="A176" t="s">
        <v>6148</v>
      </c>
    </row>
    <row r="177" spans="1:1" x14ac:dyDescent="0.2">
      <c r="A177" t="s">
        <v>6149</v>
      </c>
    </row>
    <row r="178" spans="1:1" x14ac:dyDescent="0.2">
      <c r="A178" t="s">
        <v>6150</v>
      </c>
    </row>
    <row r="179" spans="1:1" x14ac:dyDescent="0.2">
      <c r="A179" t="s">
        <v>6151</v>
      </c>
    </row>
    <row r="180" spans="1:1" x14ac:dyDescent="0.2">
      <c r="A180" t="s">
        <v>6152</v>
      </c>
    </row>
    <row r="181" spans="1:1" x14ac:dyDescent="0.2">
      <c r="A181" t="s">
        <v>6153</v>
      </c>
    </row>
    <row r="182" spans="1:1" x14ac:dyDescent="0.2">
      <c r="A182" t="s">
        <v>6154</v>
      </c>
    </row>
    <row r="183" spans="1:1" x14ac:dyDescent="0.2">
      <c r="A183" t="s">
        <v>6155</v>
      </c>
    </row>
    <row r="184" spans="1:1" x14ac:dyDescent="0.2">
      <c r="A184" t="s">
        <v>6156</v>
      </c>
    </row>
    <row r="185" spans="1:1" x14ac:dyDescent="0.2">
      <c r="A185" t="s">
        <v>6157</v>
      </c>
    </row>
    <row r="186" spans="1:1" x14ac:dyDescent="0.2">
      <c r="A186" t="s">
        <v>6158</v>
      </c>
    </row>
    <row r="187" spans="1:1" x14ac:dyDescent="0.2">
      <c r="A187" t="s">
        <v>6159</v>
      </c>
    </row>
    <row r="188" spans="1:1" x14ac:dyDescent="0.2">
      <c r="A188" t="s">
        <v>6160</v>
      </c>
    </row>
    <row r="189" spans="1:1" x14ac:dyDescent="0.2">
      <c r="A189" t="s">
        <v>6161</v>
      </c>
    </row>
    <row r="190" spans="1:1" x14ac:dyDescent="0.2">
      <c r="A190" t="s">
        <v>6162</v>
      </c>
    </row>
    <row r="191" spans="1:1" x14ac:dyDescent="0.2">
      <c r="A191" t="s">
        <v>6163</v>
      </c>
    </row>
    <row r="192" spans="1:1" x14ac:dyDescent="0.2">
      <c r="A192" t="s">
        <v>6164</v>
      </c>
    </row>
    <row r="193" spans="1:1" x14ac:dyDescent="0.2">
      <c r="A193" t="s">
        <v>6165</v>
      </c>
    </row>
    <row r="194" spans="1:1" x14ac:dyDescent="0.2">
      <c r="A194" t="s">
        <v>6166</v>
      </c>
    </row>
    <row r="195" spans="1:1" x14ac:dyDescent="0.2">
      <c r="A195" t="s">
        <v>6167</v>
      </c>
    </row>
    <row r="196" spans="1:1" x14ac:dyDescent="0.2">
      <c r="A196" t="s">
        <v>6168</v>
      </c>
    </row>
    <row r="197" spans="1:1" x14ac:dyDescent="0.2">
      <c r="A197" t="s">
        <v>6169</v>
      </c>
    </row>
    <row r="198" spans="1:1" x14ac:dyDescent="0.2">
      <c r="A198" t="s">
        <v>6170</v>
      </c>
    </row>
    <row r="199" spans="1:1" x14ac:dyDescent="0.2">
      <c r="A199" t="s">
        <v>6171</v>
      </c>
    </row>
    <row r="200" spans="1:1" x14ac:dyDescent="0.2">
      <c r="A200" t="s">
        <v>6172</v>
      </c>
    </row>
    <row r="201" spans="1:1" x14ac:dyDescent="0.2">
      <c r="A201" t="s">
        <v>6173</v>
      </c>
    </row>
    <row r="202" spans="1:1" x14ac:dyDescent="0.2">
      <c r="A202" t="s">
        <v>6174</v>
      </c>
    </row>
    <row r="203" spans="1:1" x14ac:dyDescent="0.2">
      <c r="A203" t="s">
        <v>6175</v>
      </c>
    </row>
    <row r="204" spans="1:1" x14ac:dyDescent="0.2">
      <c r="A204" t="s">
        <v>6176</v>
      </c>
    </row>
    <row r="205" spans="1:1" x14ac:dyDescent="0.2">
      <c r="A205" t="s">
        <v>6177</v>
      </c>
    </row>
    <row r="206" spans="1:1" x14ac:dyDescent="0.2">
      <c r="A206" t="s">
        <v>6178</v>
      </c>
    </row>
    <row r="207" spans="1:1" x14ac:dyDescent="0.2">
      <c r="A207" t="s">
        <v>6179</v>
      </c>
    </row>
    <row r="208" spans="1:1" x14ac:dyDescent="0.2">
      <c r="A208" t="s">
        <v>6180</v>
      </c>
    </row>
    <row r="209" spans="1:1" x14ac:dyDescent="0.2">
      <c r="A209" t="s">
        <v>6181</v>
      </c>
    </row>
    <row r="210" spans="1:1" x14ac:dyDescent="0.2">
      <c r="A210" t="s">
        <v>6182</v>
      </c>
    </row>
    <row r="211" spans="1:1" x14ac:dyDescent="0.2">
      <c r="A211" t="s">
        <v>6183</v>
      </c>
    </row>
    <row r="212" spans="1:1" x14ac:dyDescent="0.2">
      <c r="A212" t="s">
        <v>6184</v>
      </c>
    </row>
    <row r="213" spans="1:1" x14ac:dyDescent="0.2">
      <c r="A213" t="s">
        <v>6185</v>
      </c>
    </row>
    <row r="214" spans="1:1" x14ac:dyDescent="0.2">
      <c r="A214" t="s">
        <v>6186</v>
      </c>
    </row>
    <row r="215" spans="1:1" x14ac:dyDescent="0.2">
      <c r="A215" t="s">
        <v>6187</v>
      </c>
    </row>
    <row r="216" spans="1:1" x14ac:dyDescent="0.2">
      <c r="A216" t="s">
        <v>6188</v>
      </c>
    </row>
    <row r="217" spans="1:1" x14ac:dyDescent="0.2">
      <c r="A217" t="s">
        <v>6189</v>
      </c>
    </row>
    <row r="218" spans="1:1" x14ac:dyDescent="0.2">
      <c r="A218" t="s">
        <v>6190</v>
      </c>
    </row>
    <row r="219" spans="1:1" x14ac:dyDescent="0.2">
      <c r="A219" t="s">
        <v>6191</v>
      </c>
    </row>
    <row r="220" spans="1:1" x14ac:dyDescent="0.2">
      <c r="A220" t="s">
        <v>6192</v>
      </c>
    </row>
    <row r="221" spans="1:1" x14ac:dyDescent="0.2">
      <c r="A221" t="s">
        <v>6193</v>
      </c>
    </row>
    <row r="222" spans="1:1" x14ac:dyDescent="0.2">
      <c r="A222" t="s">
        <v>6194</v>
      </c>
    </row>
    <row r="223" spans="1:1" x14ac:dyDescent="0.2">
      <c r="A223" t="s">
        <v>6195</v>
      </c>
    </row>
    <row r="224" spans="1:1" x14ac:dyDescent="0.2">
      <c r="A224" t="s">
        <v>6196</v>
      </c>
    </row>
    <row r="225" spans="1:1" x14ac:dyDescent="0.2">
      <c r="A225" t="s">
        <v>6197</v>
      </c>
    </row>
    <row r="226" spans="1:1" x14ac:dyDescent="0.2">
      <c r="A226" t="s">
        <v>6198</v>
      </c>
    </row>
    <row r="227" spans="1:1" x14ac:dyDescent="0.2">
      <c r="A227" t="s">
        <v>6199</v>
      </c>
    </row>
    <row r="228" spans="1:1" x14ac:dyDescent="0.2">
      <c r="A228" t="s">
        <v>6200</v>
      </c>
    </row>
    <row r="229" spans="1:1" x14ac:dyDescent="0.2">
      <c r="A229" t="s">
        <v>6201</v>
      </c>
    </row>
    <row r="230" spans="1:1" x14ac:dyDescent="0.2">
      <c r="A230" t="s">
        <v>6202</v>
      </c>
    </row>
    <row r="231" spans="1:1" x14ac:dyDescent="0.2">
      <c r="A231" t="s">
        <v>6203</v>
      </c>
    </row>
    <row r="232" spans="1:1" x14ac:dyDescent="0.2">
      <c r="A232" t="s">
        <v>6204</v>
      </c>
    </row>
    <row r="233" spans="1:1" x14ac:dyDescent="0.2">
      <c r="A233" t="s">
        <v>6205</v>
      </c>
    </row>
    <row r="234" spans="1:1" x14ac:dyDescent="0.2">
      <c r="A234" t="s">
        <v>6206</v>
      </c>
    </row>
    <row r="235" spans="1:1" x14ac:dyDescent="0.2">
      <c r="A235" t="s">
        <v>6207</v>
      </c>
    </row>
    <row r="236" spans="1:1" x14ac:dyDescent="0.2">
      <c r="A236" t="s">
        <v>6208</v>
      </c>
    </row>
    <row r="237" spans="1:1" x14ac:dyDescent="0.2">
      <c r="A237" t="s">
        <v>6209</v>
      </c>
    </row>
    <row r="238" spans="1:1" x14ac:dyDescent="0.2">
      <c r="A238" t="s">
        <v>6210</v>
      </c>
    </row>
    <row r="239" spans="1:1" x14ac:dyDescent="0.2">
      <c r="A239" t="s">
        <v>6211</v>
      </c>
    </row>
    <row r="240" spans="1:1" x14ac:dyDescent="0.2">
      <c r="A240" t="s">
        <v>6212</v>
      </c>
    </row>
    <row r="241" spans="1:1" x14ac:dyDescent="0.2">
      <c r="A241" t="s">
        <v>6213</v>
      </c>
    </row>
    <row r="242" spans="1:1" x14ac:dyDescent="0.2">
      <c r="A242" t="s">
        <v>6214</v>
      </c>
    </row>
    <row r="243" spans="1:1" x14ac:dyDescent="0.2">
      <c r="A243" t="s">
        <v>6215</v>
      </c>
    </row>
    <row r="244" spans="1:1" x14ac:dyDescent="0.2">
      <c r="A244" t="s">
        <v>6216</v>
      </c>
    </row>
    <row r="245" spans="1:1" x14ac:dyDescent="0.2">
      <c r="A245" t="s">
        <v>6217</v>
      </c>
    </row>
    <row r="246" spans="1:1" x14ac:dyDescent="0.2">
      <c r="A246" t="s">
        <v>6218</v>
      </c>
    </row>
    <row r="247" spans="1:1" x14ac:dyDescent="0.2">
      <c r="A247" t="s">
        <v>6219</v>
      </c>
    </row>
    <row r="248" spans="1:1" x14ac:dyDescent="0.2">
      <c r="A248" t="s">
        <v>6220</v>
      </c>
    </row>
    <row r="249" spans="1:1" x14ac:dyDescent="0.2">
      <c r="A249" t="s">
        <v>6221</v>
      </c>
    </row>
    <row r="250" spans="1:1" x14ac:dyDescent="0.2">
      <c r="A250" t="s">
        <v>6222</v>
      </c>
    </row>
    <row r="251" spans="1:1" x14ac:dyDescent="0.2">
      <c r="A251" t="s">
        <v>6223</v>
      </c>
    </row>
    <row r="252" spans="1:1" x14ac:dyDescent="0.2">
      <c r="A252" t="s">
        <v>6224</v>
      </c>
    </row>
    <row r="253" spans="1:1" x14ac:dyDescent="0.2">
      <c r="A253" t="s">
        <v>6225</v>
      </c>
    </row>
    <row r="254" spans="1:1" x14ac:dyDescent="0.2">
      <c r="A254" t="s">
        <v>6226</v>
      </c>
    </row>
    <row r="255" spans="1:1" x14ac:dyDescent="0.2">
      <c r="A255" t="s">
        <v>6227</v>
      </c>
    </row>
    <row r="256" spans="1:1" x14ac:dyDescent="0.2">
      <c r="A256" t="s">
        <v>6228</v>
      </c>
    </row>
    <row r="257" spans="1:1" x14ac:dyDescent="0.2">
      <c r="A257" t="s">
        <v>6229</v>
      </c>
    </row>
    <row r="258" spans="1:1" x14ac:dyDescent="0.2">
      <c r="A258" t="s">
        <v>6230</v>
      </c>
    </row>
    <row r="259" spans="1:1" x14ac:dyDescent="0.2">
      <c r="A259" t="s">
        <v>6231</v>
      </c>
    </row>
    <row r="260" spans="1:1" x14ac:dyDescent="0.2">
      <c r="A260" t="s">
        <v>6232</v>
      </c>
    </row>
    <row r="261" spans="1:1" x14ac:dyDescent="0.2">
      <c r="A261" t="s">
        <v>6233</v>
      </c>
    </row>
    <row r="262" spans="1:1" x14ac:dyDescent="0.2">
      <c r="A262" t="s">
        <v>6234</v>
      </c>
    </row>
    <row r="263" spans="1:1" x14ac:dyDescent="0.2">
      <c r="A263" t="s">
        <v>6235</v>
      </c>
    </row>
    <row r="264" spans="1:1" x14ac:dyDescent="0.2">
      <c r="A264" t="s">
        <v>6236</v>
      </c>
    </row>
    <row r="265" spans="1:1" x14ac:dyDescent="0.2">
      <c r="A265" t="s">
        <v>6237</v>
      </c>
    </row>
    <row r="266" spans="1:1" x14ac:dyDescent="0.2">
      <c r="A266" t="s">
        <v>6238</v>
      </c>
    </row>
    <row r="267" spans="1:1" x14ac:dyDescent="0.2">
      <c r="A267" t="s">
        <v>6239</v>
      </c>
    </row>
    <row r="268" spans="1:1" x14ac:dyDescent="0.2">
      <c r="A268" t="s">
        <v>6240</v>
      </c>
    </row>
    <row r="269" spans="1:1" x14ac:dyDescent="0.2">
      <c r="A269" t="s">
        <v>6241</v>
      </c>
    </row>
    <row r="270" spans="1:1" x14ac:dyDescent="0.2">
      <c r="A270" t="s">
        <v>6242</v>
      </c>
    </row>
    <row r="271" spans="1:1" x14ac:dyDescent="0.2">
      <c r="A271" t="s">
        <v>6243</v>
      </c>
    </row>
    <row r="272" spans="1:1" x14ac:dyDescent="0.2">
      <c r="A272" t="s">
        <v>6244</v>
      </c>
    </row>
    <row r="273" spans="1:1" x14ac:dyDescent="0.2">
      <c r="A273" t="s">
        <v>6245</v>
      </c>
    </row>
    <row r="274" spans="1:1" x14ac:dyDescent="0.2">
      <c r="A274" t="s">
        <v>6246</v>
      </c>
    </row>
    <row r="275" spans="1:1" x14ac:dyDescent="0.2">
      <c r="A275" t="s">
        <v>6247</v>
      </c>
    </row>
    <row r="276" spans="1:1" x14ac:dyDescent="0.2">
      <c r="A276" t="s">
        <v>6248</v>
      </c>
    </row>
    <row r="277" spans="1:1" x14ac:dyDescent="0.2">
      <c r="A277" t="s">
        <v>6249</v>
      </c>
    </row>
    <row r="278" spans="1:1" x14ac:dyDescent="0.2">
      <c r="A278" t="s">
        <v>6250</v>
      </c>
    </row>
    <row r="279" spans="1:1" x14ac:dyDescent="0.2">
      <c r="A279" t="s">
        <v>6251</v>
      </c>
    </row>
    <row r="280" spans="1:1" x14ac:dyDescent="0.2">
      <c r="A280" t="s">
        <v>6252</v>
      </c>
    </row>
    <row r="281" spans="1:1" x14ac:dyDescent="0.2">
      <c r="A281" t="s">
        <v>6253</v>
      </c>
    </row>
    <row r="282" spans="1:1" x14ac:dyDescent="0.2">
      <c r="A282" t="s">
        <v>6254</v>
      </c>
    </row>
    <row r="283" spans="1:1" x14ac:dyDescent="0.2">
      <c r="A283" t="s">
        <v>6255</v>
      </c>
    </row>
    <row r="284" spans="1:1" x14ac:dyDescent="0.2">
      <c r="A284" t="s">
        <v>6256</v>
      </c>
    </row>
    <row r="285" spans="1:1" x14ac:dyDescent="0.2">
      <c r="A285" t="s">
        <v>6257</v>
      </c>
    </row>
    <row r="286" spans="1:1" x14ac:dyDescent="0.2">
      <c r="A286" t="s">
        <v>6258</v>
      </c>
    </row>
    <row r="287" spans="1:1" x14ac:dyDescent="0.2">
      <c r="A287" t="s">
        <v>6259</v>
      </c>
    </row>
    <row r="288" spans="1:1" x14ac:dyDescent="0.2">
      <c r="A288" t="s">
        <v>6260</v>
      </c>
    </row>
    <row r="289" spans="1:1" x14ac:dyDescent="0.2">
      <c r="A289" t="s">
        <v>6261</v>
      </c>
    </row>
    <row r="290" spans="1:1" x14ac:dyDescent="0.2">
      <c r="A290" t="s">
        <v>6262</v>
      </c>
    </row>
    <row r="291" spans="1:1" x14ac:dyDescent="0.2">
      <c r="A291" t="s">
        <v>6263</v>
      </c>
    </row>
    <row r="292" spans="1:1" x14ac:dyDescent="0.2">
      <c r="A292" t="s">
        <v>6264</v>
      </c>
    </row>
    <row r="293" spans="1:1" x14ac:dyDescent="0.2">
      <c r="A293" t="s">
        <v>6265</v>
      </c>
    </row>
    <row r="294" spans="1:1" x14ac:dyDescent="0.2">
      <c r="A294" t="s">
        <v>6266</v>
      </c>
    </row>
    <row r="295" spans="1:1" x14ac:dyDescent="0.2">
      <c r="A295" t="s">
        <v>6267</v>
      </c>
    </row>
    <row r="296" spans="1:1" x14ac:dyDescent="0.2">
      <c r="A296" t="s">
        <v>6268</v>
      </c>
    </row>
    <row r="297" spans="1:1" x14ac:dyDescent="0.2">
      <c r="A297" t="s">
        <v>6269</v>
      </c>
    </row>
    <row r="298" spans="1:1" x14ac:dyDescent="0.2">
      <c r="A298" t="s">
        <v>6270</v>
      </c>
    </row>
    <row r="299" spans="1:1" x14ac:dyDescent="0.2">
      <c r="A299" t="s">
        <v>6271</v>
      </c>
    </row>
    <row r="300" spans="1:1" x14ac:dyDescent="0.2">
      <c r="A300" t="s">
        <v>6272</v>
      </c>
    </row>
    <row r="301" spans="1:1" x14ac:dyDescent="0.2">
      <c r="A301" t="s">
        <v>6273</v>
      </c>
    </row>
    <row r="302" spans="1:1" x14ac:dyDescent="0.2">
      <c r="A302" t="s">
        <v>6274</v>
      </c>
    </row>
    <row r="303" spans="1:1" x14ac:dyDescent="0.2">
      <c r="A303" t="s">
        <v>6275</v>
      </c>
    </row>
    <row r="304" spans="1:1" x14ac:dyDescent="0.2">
      <c r="A304" t="s">
        <v>6276</v>
      </c>
    </row>
    <row r="305" spans="1:1" x14ac:dyDescent="0.2">
      <c r="A305" t="s">
        <v>6277</v>
      </c>
    </row>
    <row r="306" spans="1:1" x14ac:dyDescent="0.2">
      <c r="A306" t="s">
        <v>6278</v>
      </c>
    </row>
    <row r="307" spans="1:1" x14ac:dyDescent="0.2">
      <c r="A307" t="s">
        <v>6279</v>
      </c>
    </row>
    <row r="308" spans="1:1" x14ac:dyDescent="0.2">
      <c r="A308" t="s">
        <v>6280</v>
      </c>
    </row>
    <row r="309" spans="1:1" x14ac:dyDescent="0.2">
      <c r="A309" t="s">
        <v>6281</v>
      </c>
    </row>
    <row r="310" spans="1:1" x14ac:dyDescent="0.2">
      <c r="A310" t="s">
        <v>6282</v>
      </c>
    </row>
    <row r="311" spans="1:1" x14ac:dyDescent="0.2">
      <c r="A311" t="s">
        <v>6283</v>
      </c>
    </row>
    <row r="312" spans="1:1" x14ac:dyDescent="0.2">
      <c r="A312" t="s">
        <v>6284</v>
      </c>
    </row>
    <row r="313" spans="1:1" x14ac:dyDescent="0.2">
      <c r="A313" t="s">
        <v>6285</v>
      </c>
    </row>
    <row r="314" spans="1:1" x14ac:dyDescent="0.2">
      <c r="A314" t="s">
        <v>6286</v>
      </c>
    </row>
    <row r="315" spans="1:1" x14ac:dyDescent="0.2">
      <c r="A315" t="s">
        <v>6287</v>
      </c>
    </row>
    <row r="316" spans="1:1" x14ac:dyDescent="0.2">
      <c r="A316" t="s">
        <v>6288</v>
      </c>
    </row>
    <row r="317" spans="1:1" x14ac:dyDescent="0.2">
      <c r="A317" t="s">
        <v>6289</v>
      </c>
    </row>
    <row r="318" spans="1:1" x14ac:dyDescent="0.2">
      <c r="A318" t="s">
        <v>6290</v>
      </c>
    </row>
    <row r="319" spans="1:1" x14ac:dyDescent="0.2">
      <c r="A319" t="s">
        <v>6291</v>
      </c>
    </row>
    <row r="320" spans="1:1" x14ac:dyDescent="0.2">
      <c r="A320" t="s">
        <v>6292</v>
      </c>
    </row>
    <row r="321" spans="1:1" x14ac:dyDescent="0.2">
      <c r="A321" t="s">
        <v>6293</v>
      </c>
    </row>
    <row r="322" spans="1:1" x14ac:dyDescent="0.2">
      <c r="A322" t="s">
        <v>6294</v>
      </c>
    </row>
    <row r="323" spans="1:1" x14ac:dyDescent="0.2">
      <c r="A323" t="s">
        <v>6295</v>
      </c>
    </row>
    <row r="324" spans="1:1" x14ac:dyDescent="0.2">
      <c r="A324" t="s">
        <v>6296</v>
      </c>
    </row>
    <row r="325" spans="1:1" x14ac:dyDescent="0.2">
      <c r="A325" t="s">
        <v>6297</v>
      </c>
    </row>
    <row r="326" spans="1:1" x14ac:dyDescent="0.2">
      <c r="A326" t="s">
        <v>6298</v>
      </c>
    </row>
    <row r="327" spans="1:1" x14ac:dyDescent="0.2">
      <c r="A327" t="s">
        <v>6299</v>
      </c>
    </row>
    <row r="328" spans="1:1" x14ac:dyDescent="0.2">
      <c r="A328" t="s">
        <v>6300</v>
      </c>
    </row>
    <row r="329" spans="1:1" x14ac:dyDescent="0.2">
      <c r="A329" t="s">
        <v>6301</v>
      </c>
    </row>
    <row r="330" spans="1:1" x14ac:dyDescent="0.2">
      <c r="A330" t="s">
        <v>6302</v>
      </c>
    </row>
    <row r="331" spans="1:1" x14ac:dyDescent="0.2">
      <c r="A331" t="s">
        <v>6303</v>
      </c>
    </row>
    <row r="332" spans="1:1" x14ac:dyDescent="0.2">
      <c r="A332" t="s">
        <v>6304</v>
      </c>
    </row>
    <row r="333" spans="1:1" x14ac:dyDescent="0.2">
      <c r="A333" t="s">
        <v>6305</v>
      </c>
    </row>
    <row r="334" spans="1:1" x14ac:dyDescent="0.2">
      <c r="A334" t="s">
        <v>6306</v>
      </c>
    </row>
    <row r="335" spans="1:1" x14ac:dyDescent="0.2">
      <c r="A335" t="s">
        <v>6307</v>
      </c>
    </row>
    <row r="336" spans="1:1" x14ac:dyDescent="0.2">
      <c r="A336" t="s">
        <v>6308</v>
      </c>
    </row>
    <row r="337" spans="1:1" x14ac:dyDescent="0.2">
      <c r="A337" t="s">
        <v>6309</v>
      </c>
    </row>
    <row r="338" spans="1:1" x14ac:dyDescent="0.2">
      <c r="A338" t="s">
        <v>6310</v>
      </c>
    </row>
    <row r="339" spans="1:1" x14ac:dyDescent="0.2">
      <c r="A339" t="s">
        <v>6311</v>
      </c>
    </row>
    <row r="340" spans="1:1" x14ac:dyDescent="0.2">
      <c r="A340" t="s">
        <v>6312</v>
      </c>
    </row>
    <row r="341" spans="1:1" x14ac:dyDescent="0.2">
      <c r="A341" t="s">
        <v>6313</v>
      </c>
    </row>
    <row r="342" spans="1:1" x14ac:dyDescent="0.2">
      <c r="A342" t="s">
        <v>6314</v>
      </c>
    </row>
    <row r="343" spans="1:1" x14ac:dyDescent="0.2">
      <c r="A343" t="s">
        <v>6315</v>
      </c>
    </row>
    <row r="344" spans="1:1" x14ac:dyDescent="0.2">
      <c r="A344" t="s">
        <v>6316</v>
      </c>
    </row>
    <row r="345" spans="1:1" x14ac:dyDescent="0.2">
      <c r="A345" t="s">
        <v>6317</v>
      </c>
    </row>
    <row r="346" spans="1:1" x14ac:dyDescent="0.2">
      <c r="A346" t="s">
        <v>6318</v>
      </c>
    </row>
    <row r="347" spans="1:1" x14ac:dyDescent="0.2">
      <c r="A347" t="s">
        <v>6319</v>
      </c>
    </row>
    <row r="348" spans="1:1" x14ac:dyDescent="0.2">
      <c r="A348" t="s">
        <v>6320</v>
      </c>
    </row>
    <row r="349" spans="1:1" x14ac:dyDescent="0.2">
      <c r="A349" t="s">
        <v>6321</v>
      </c>
    </row>
    <row r="350" spans="1:1" x14ac:dyDescent="0.2">
      <c r="A350" t="s">
        <v>6322</v>
      </c>
    </row>
    <row r="351" spans="1:1" x14ac:dyDescent="0.2">
      <c r="A351" t="s">
        <v>6323</v>
      </c>
    </row>
    <row r="352" spans="1:1" x14ac:dyDescent="0.2">
      <c r="A352" t="s">
        <v>6324</v>
      </c>
    </row>
    <row r="353" spans="1:1" x14ac:dyDescent="0.2">
      <c r="A353" t="s">
        <v>6325</v>
      </c>
    </row>
    <row r="354" spans="1:1" x14ac:dyDescent="0.2">
      <c r="A354" t="s">
        <v>6326</v>
      </c>
    </row>
    <row r="355" spans="1:1" x14ac:dyDescent="0.2">
      <c r="A355" t="s">
        <v>6327</v>
      </c>
    </row>
    <row r="356" spans="1:1" x14ac:dyDescent="0.2">
      <c r="A356" t="s">
        <v>6328</v>
      </c>
    </row>
    <row r="357" spans="1:1" x14ac:dyDescent="0.2">
      <c r="A357" t="s">
        <v>6329</v>
      </c>
    </row>
    <row r="358" spans="1:1" x14ac:dyDescent="0.2">
      <c r="A358" t="s">
        <v>6330</v>
      </c>
    </row>
    <row r="359" spans="1:1" x14ac:dyDescent="0.2">
      <c r="A359" t="s">
        <v>6331</v>
      </c>
    </row>
    <row r="360" spans="1:1" x14ac:dyDescent="0.2">
      <c r="A360" t="s">
        <v>6332</v>
      </c>
    </row>
    <row r="361" spans="1:1" x14ac:dyDescent="0.2">
      <c r="A361" t="s">
        <v>6333</v>
      </c>
    </row>
    <row r="362" spans="1:1" x14ac:dyDescent="0.2">
      <c r="A362" t="s">
        <v>6334</v>
      </c>
    </row>
    <row r="363" spans="1:1" x14ac:dyDescent="0.2">
      <c r="A363" t="s">
        <v>6335</v>
      </c>
    </row>
    <row r="364" spans="1:1" x14ac:dyDescent="0.2">
      <c r="A364" t="s">
        <v>6336</v>
      </c>
    </row>
    <row r="365" spans="1:1" x14ac:dyDescent="0.2">
      <c r="A365" t="s">
        <v>6337</v>
      </c>
    </row>
    <row r="366" spans="1:1" x14ac:dyDescent="0.2">
      <c r="A366" t="s">
        <v>6338</v>
      </c>
    </row>
    <row r="367" spans="1:1" x14ac:dyDescent="0.2">
      <c r="A367" t="s">
        <v>6339</v>
      </c>
    </row>
    <row r="368" spans="1:1" x14ac:dyDescent="0.2">
      <c r="A368" t="s">
        <v>6340</v>
      </c>
    </row>
    <row r="369" spans="1:1" x14ac:dyDescent="0.2">
      <c r="A369" t="s">
        <v>6341</v>
      </c>
    </row>
    <row r="370" spans="1:1" x14ac:dyDescent="0.2">
      <c r="A370" t="s">
        <v>6342</v>
      </c>
    </row>
    <row r="371" spans="1:1" x14ac:dyDescent="0.2">
      <c r="A371" t="s">
        <v>6343</v>
      </c>
    </row>
    <row r="372" spans="1:1" x14ac:dyDescent="0.2">
      <c r="A372" t="s">
        <v>6344</v>
      </c>
    </row>
    <row r="373" spans="1:1" x14ac:dyDescent="0.2">
      <c r="A373" t="s">
        <v>6345</v>
      </c>
    </row>
    <row r="374" spans="1:1" x14ac:dyDescent="0.2">
      <c r="A374" t="s">
        <v>6346</v>
      </c>
    </row>
    <row r="375" spans="1:1" x14ac:dyDescent="0.2">
      <c r="A375" t="s">
        <v>6347</v>
      </c>
    </row>
    <row r="376" spans="1:1" x14ac:dyDescent="0.2">
      <c r="A376" t="s">
        <v>6348</v>
      </c>
    </row>
    <row r="377" spans="1:1" x14ac:dyDescent="0.2">
      <c r="A377" t="s">
        <v>6349</v>
      </c>
    </row>
    <row r="378" spans="1:1" x14ac:dyDescent="0.2">
      <c r="A378" t="s">
        <v>6350</v>
      </c>
    </row>
    <row r="379" spans="1:1" x14ac:dyDescent="0.2">
      <c r="A379" t="s">
        <v>6351</v>
      </c>
    </row>
    <row r="380" spans="1:1" x14ac:dyDescent="0.2">
      <c r="A380" t="s">
        <v>6352</v>
      </c>
    </row>
    <row r="381" spans="1:1" x14ac:dyDescent="0.2">
      <c r="A381" t="s">
        <v>6353</v>
      </c>
    </row>
    <row r="382" spans="1:1" x14ac:dyDescent="0.2">
      <c r="A382" t="s">
        <v>6354</v>
      </c>
    </row>
    <row r="383" spans="1:1" x14ac:dyDescent="0.2">
      <c r="A383" t="s">
        <v>6355</v>
      </c>
    </row>
    <row r="384" spans="1:1" x14ac:dyDescent="0.2">
      <c r="A384" t="s">
        <v>6356</v>
      </c>
    </row>
    <row r="385" spans="1:1" x14ac:dyDescent="0.2">
      <c r="A385" t="s">
        <v>6357</v>
      </c>
    </row>
    <row r="386" spans="1:1" x14ac:dyDescent="0.2">
      <c r="A386" t="s">
        <v>6358</v>
      </c>
    </row>
    <row r="387" spans="1:1" x14ac:dyDescent="0.2">
      <c r="A387" t="s">
        <v>6359</v>
      </c>
    </row>
    <row r="388" spans="1:1" x14ac:dyDescent="0.2">
      <c r="A388" t="s">
        <v>6360</v>
      </c>
    </row>
    <row r="389" spans="1:1" x14ac:dyDescent="0.2">
      <c r="A389" t="s">
        <v>6361</v>
      </c>
    </row>
    <row r="390" spans="1:1" x14ac:dyDescent="0.2">
      <c r="A390" t="s">
        <v>6362</v>
      </c>
    </row>
    <row r="391" spans="1:1" x14ac:dyDescent="0.2">
      <c r="A391" t="s">
        <v>6363</v>
      </c>
    </row>
    <row r="392" spans="1:1" x14ac:dyDescent="0.2">
      <c r="A392" t="s">
        <v>6364</v>
      </c>
    </row>
    <row r="393" spans="1:1" x14ac:dyDescent="0.2">
      <c r="A393" t="s">
        <v>6365</v>
      </c>
    </row>
    <row r="394" spans="1:1" x14ac:dyDescent="0.2">
      <c r="A394" t="s">
        <v>6366</v>
      </c>
    </row>
    <row r="395" spans="1:1" x14ac:dyDescent="0.2">
      <c r="A395" t="s">
        <v>6367</v>
      </c>
    </row>
    <row r="396" spans="1:1" x14ac:dyDescent="0.2">
      <c r="A396" t="s">
        <v>6368</v>
      </c>
    </row>
    <row r="397" spans="1:1" x14ac:dyDescent="0.2">
      <c r="A397" t="s">
        <v>6369</v>
      </c>
    </row>
    <row r="398" spans="1:1" x14ac:dyDescent="0.2">
      <c r="A398" t="s">
        <v>6370</v>
      </c>
    </row>
    <row r="399" spans="1:1" x14ac:dyDescent="0.2">
      <c r="A399" t="s">
        <v>6371</v>
      </c>
    </row>
    <row r="400" spans="1:1" x14ac:dyDescent="0.2">
      <c r="A400" t="s">
        <v>6372</v>
      </c>
    </row>
    <row r="401" spans="1:1" x14ac:dyDescent="0.2">
      <c r="A401" t="s">
        <v>6373</v>
      </c>
    </row>
    <row r="402" spans="1:1" x14ac:dyDescent="0.2">
      <c r="A402" t="s">
        <v>6374</v>
      </c>
    </row>
    <row r="403" spans="1:1" x14ac:dyDescent="0.2">
      <c r="A403" t="s">
        <v>6375</v>
      </c>
    </row>
    <row r="404" spans="1:1" x14ac:dyDescent="0.2">
      <c r="A404" t="s">
        <v>6376</v>
      </c>
    </row>
    <row r="405" spans="1:1" x14ac:dyDescent="0.2">
      <c r="A405" t="s">
        <v>6377</v>
      </c>
    </row>
    <row r="406" spans="1:1" x14ac:dyDescent="0.2">
      <c r="A406" t="s">
        <v>6378</v>
      </c>
    </row>
    <row r="407" spans="1:1" x14ac:dyDescent="0.2">
      <c r="A407" t="s">
        <v>6379</v>
      </c>
    </row>
    <row r="408" spans="1:1" x14ac:dyDescent="0.2">
      <c r="A408" t="s">
        <v>6380</v>
      </c>
    </row>
    <row r="409" spans="1:1" x14ac:dyDescent="0.2">
      <c r="A409" t="s">
        <v>6381</v>
      </c>
    </row>
    <row r="410" spans="1:1" x14ac:dyDescent="0.2">
      <c r="A410" t="s">
        <v>6382</v>
      </c>
    </row>
    <row r="411" spans="1:1" x14ac:dyDescent="0.2">
      <c r="A411" t="s">
        <v>6383</v>
      </c>
    </row>
    <row r="412" spans="1:1" x14ac:dyDescent="0.2">
      <c r="A412" t="s">
        <v>6384</v>
      </c>
    </row>
    <row r="413" spans="1:1" x14ac:dyDescent="0.2">
      <c r="A413" t="s">
        <v>6385</v>
      </c>
    </row>
    <row r="414" spans="1:1" x14ac:dyDescent="0.2">
      <c r="A414" t="s">
        <v>6386</v>
      </c>
    </row>
    <row r="415" spans="1:1" x14ac:dyDescent="0.2">
      <c r="A415" t="s">
        <v>6387</v>
      </c>
    </row>
    <row r="416" spans="1:1" x14ac:dyDescent="0.2">
      <c r="A416" t="s">
        <v>6388</v>
      </c>
    </row>
    <row r="417" spans="1:1" x14ac:dyDescent="0.2">
      <c r="A417" t="s">
        <v>6389</v>
      </c>
    </row>
    <row r="418" spans="1:1" x14ac:dyDescent="0.2">
      <c r="A418" t="s">
        <v>6390</v>
      </c>
    </row>
    <row r="419" spans="1:1" x14ac:dyDescent="0.2">
      <c r="A419" t="s">
        <v>6391</v>
      </c>
    </row>
    <row r="420" spans="1:1" x14ac:dyDescent="0.2">
      <c r="A420" t="s">
        <v>6392</v>
      </c>
    </row>
    <row r="421" spans="1:1" x14ac:dyDescent="0.2">
      <c r="A421" t="s">
        <v>6393</v>
      </c>
    </row>
    <row r="422" spans="1:1" x14ac:dyDescent="0.2">
      <c r="A422" t="s">
        <v>6394</v>
      </c>
    </row>
    <row r="423" spans="1:1" x14ac:dyDescent="0.2">
      <c r="A423" t="s">
        <v>6395</v>
      </c>
    </row>
    <row r="424" spans="1:1" x14ac:dyDescent="0.2">
      <c r="A424" t="s">
        <v>6396</v>
      </c>
    </row>
    <row r="425" spans="1:1" x14ac:dyDescent="0.2">
      <c r="A425" t="s">
        <v>6397</v>
      </c>
    </row>
    <row r="426" spans="1:1" x14ac:dyDescent="0.2">
      <c r="A426" t="s">
        <v>6398</v>
      </c>
    </row>
    <row r="427" spans="1:1" x14ac:dyDescent="0.2">
      <c r="A427" t="s">
        <v>6399</v>
      </c>
    </row>
    <row r="428" spans="1:1" x14ac:dyDescent="0.2">
      <c r="A428" t="s">
        <v>6400</v>
      </c>
    </row>
    <row r="429" spans="1:1" x14ac:dyDescent="0.2">
      <c r="A429" t="s">
        <v>6401</v>
      </c>
    </row>
    <row r="430" spans="1:1" x14ac:dyDescent="0.2">
      <c r="A430" t="s">
        <v>6402</v>
      </c>
    </row>
    <row r="431" spans="1:1" x14ac:dyDescent="0.2">
      <c r="A431" t="s">
        <v>6403</v>
      </c>
    </row>
    <row r="432" spans="1:1" x14ac:dyDescent="0.2">
      <c r="A432" t="s">
        <v>6404</v>
      </c>
    </row>
    <row r="433" spans="1:1" x14ac:dyDescent="0.2">
      <c r="A433" t="s">
        <v>6405</v>
      </c>
    </row>
    <row r="434" spans="1:1" x14ac:dyDescent="0.2">
      <c r="A434" t="s">
        <v>6406</v>
      </c>
    </row>
    <row r="435" spans="1:1" x14ac:dyDescent="0.2">
      <c r="A435" t="s">
        <v>6407</v>
      </c>
    </row>
    <row r="436" spans="1:1" x14ac:dyDescent="0.2">
      <c r="A436" t="s">
        <v>6408</v>
      </c>
    </row>
    <row r="437" spans="1:1" x14ac:dyDescent="0.2">
      <c r="A437" t="s">
        <v>6409</v>
      </c>
    </row>
    <row r="438" spans="1:1" x14ac:dyDescent="0.2">
      <c r="A438" t="s">
        <v>6410</v>
      </c>
    </row>
    <row r="439" spans="1:1" x14ac:dyDescent="0.2">
      <c r="A439" t="s">
        <v>6411</v>
      </c>
    </row>
    <row r="440" spans="1:1" x14ac:dyDescent="0.2">
      <c r="A440" t="s">
        <v>6412</v>
      </c>
    </row>
    <row r="441" spans="1:1" x14ac:dyDescent="0.2">
      <c r="A441" t="s">
        <v>6413</v>
      </c>
    </row>
    <row r="442" spans="1:1" x14ac:dyDescent="0.2">
      <c r="A442" t="s">
        <v>6414</v>
      </c>
    </row>
    <row r="443" spans="1:1" x14ac:dyDescent="0.2">
      <c r="A443" t="s">
        <v>6415</v>
      </c>
    </row>
    <row r="444" spans="1:1" x14ac:dyDescent="0.2">
      <c r="A444" t="s">
        <v>6416</v>
      </c>
    </row>
    <row r="445" spans="1:1" x14ac:dyDescent="0.2">
      <c r="A445" t="s">
        <v>6417</v>
      </c>
    </row>
    <row r="446" spans="1:1" x14ac:dyDescent="0.2">
      <c r="A446" t="s">
        <v>6418</v>
      </c>
    </row>
    <row r="447" spans="1:1" x14ac:dyDescent="0.2">
      <c r="A447" t="s">
        <v>6419</v>
      </c>
    </row>
    <row r="448" spans="1:1" x14ac:dyDescent="0.2">
      <c r="A448" t="s">
        <v>6420</v>
      </c>
    </row>
    <row r="449" spans="1:1" x14ac:dyDescent="0.2">
      <c r="A449" t="s">
        <v>6421</v>
      </c>
    </row>
    <row r="450" spans="1:1" x14ac:dyDescent="0.2">
      <c r="A450" t="s">
        <v>6422</v>
      </c>
    </row>
    <row r="451" spans="1:1" x14ac:dyDescent="0.2">
      <c r="A451" t="s">
        <v>6423</v>
      </c>
    </row>
    <row r="452" spans="1:1" x14ac:dyDescent="0.2">
      <c r="A452" t="s">
        <v>6424</v>
      </c>
    </row>
    <row r="453" spans="1:1" x14ac:dyDescent="0.2">
      <c r="A453" t="s">
        <v>6425</v>
      </c>
    </row>
    <row r="454" spans="1:1" x14ac:dyDescent="0.2">
      <c r="A454" t="s">
        <v>6426</v>
      </c>
    </row>
    <row r="455" spans="1:1" x14ac:dyDescent="0.2">
      <c r="A455" t="s">
        <v>6427</v>
      </c>
    </row>
    <row r="456" spans="1:1" x14ac:dyDescent="0.2">
      <c r="A456" t="s">
        <v>6428</v>
      </c>
    </row>
    <row r="457" spans="1:1" x14ac:dyDescent="0.2">
      <c r="A457" t="s">
        <v>6429</v>
      </c>
    </row>
    <row r="458" spans="1:1" x14ac:dyDescent="0.2">
      <c r="A458" t="s">
        <v>6430</v>
      </c>
    </row>
    <row r="459" spans="1:1" x14ac:dyDescent="0.2">
      <c r="A459" t="s">
        <v>6431</v>
      </c>
    </row>
    <row r="460" spans="1:1" x14ac:dyDescent="0.2">
      <c r="A460" t="s">
        <v>6432</v>
      </c>
    </row>
    <row r="461" spans="1:1" x14ac:dyDescent="0.2">
      <c r="A461" t="s">
        <v>6433</v>
      </c>
    </row>
    <row r="462" spans="1:1" x14ac:dyDescent="0.2">
      <c r="A462" t="s">
        <v>6434</v>
      </c>
    </row>
    <row r="463" spans="1:1" x14ac:dyDescent="0.2">
      <c r="A463" t="s">
        <v>6435</v>
      </c>
    </row>
    <row r="464" spans="1:1" x14ac:dyDescent="0.2">
      <c r="A464" t="s">
        <v>6436</v>
      </c>
    </row>
    <row r="465" spans="1:1" x14ac:dyDescent="0.2">
      <c r="A465" t="s">
        <v>6437</v>
      </c>
    </row>
    <row r="466" spans="1:1" x14ac:dyDescent="0.2">
      <c r="A466" t="s">
        <v>6438</v>
      </c>
    </row>
    <row r="467" spans="1:1" x14ac:dyDescent="0.2">
      <c r="A467" t="s">
        <v>6439</v>
      </c>
    </row>
    <row r="468" spans="1:1" x14ac:dyDescent="0.2">
      <c r="A468" t="s">
        <v>6440</v>
      </c>
    </row>
    <row r="469" spans="1:1" x14ac:dyDescent="0.2">
      <c r="A469" t="s">
        <v>6441</v>
      </c>
    </row>
    <row r="470" spans="1:1" x14ac:dyDescent="0.2">
      <c r="A470" t="s">
        <v>6442</v>
      </c>
    </row>
    <row r="471" spans="1:1" x14ac:dyDescent="0.2">
      <c r="A471" t="s">
        <v>6443</v>
      </c>
    </row>
    <row r="472" spans="1:1" x14ac:dyDescent="0.2">
      <c r="A472" t="s">
        <v>6444</v>
      </c>
    </row>
    <row r="473" spans="1:1" x14ac:dyDescent="0.2">
      <c r="A473" t="s">
        <v>6445</v>
      </c>
    </row>
    <row r="474" spans="1:1" x14ac:dyDescent="0.2">
      <c r="A474" t="s">
        <v>6446</v>
      </c>
    </row>
    <row r="475" spans="1:1" x14ac:dyDescent="0.2">
      <c r="A475" t="s">
        <v>6447</v>
      </c>
    </row>
    <row r="476" spans="1:1" x14ac:dyDescent="0.2">
      <c r="A476" t="s">
        <v>6448</v>
      </c>
    </row>
    <row r="477" spans="1:1" x14ac:dyDescent="0.2">
      <c r="A477" t="s">
        <v>6449</v>
      </c>
    </row>
    <row r="478" spans="1:1" x14ac:dyDescent="0.2">
      <c r="A478" t="s">
        <v>6450</v>
      </c>
    </row>
    <row r="479" spans="1:1" x14ac:dyDescent="0.2">
      <c r="A479" t="s">
        <v>6451</v>
      </c>
    </row>
    <row r="480" spans="1:1" x14ac:dyDescent="0.2">
      <c r="A480" t="s">
        <v>6452</v>
      </c>
    </row>
    <row r="481" spans="1:1" x14ac:dyDescent="0.2">
      <c r="A481" t="s">
        <v>6453</v>
      </c>
    </row>
    <row r="482" spans="1:1" x14ac:dyDescent="0.2">
      <c r="A482" t="s">
        <v>6454</v>
      </c>
    </row>
    <row r="483" spans="1:1" x14ac:dyDescent="0.2">
      <c r="A483" t="s">
        <v>6455</v>
      </c>
    </row>
    <row r="484" spans="1:1" x14ac:dyDescent="0.2">
      <c r="A484" t="s">
        <v>6456</v>
      </c>
    </row>
    <row r="485" spans="1:1" x14ac:dyDescent="0.2">
      <c r="A485" t="s">
        <v>6457</v>
      </c>
    </row>
    <row r="486" spans="1:1" x14ac:dyDescent="0.2">
      <c r="A486" t="s">
        <v>6458</v>
      </c>
    </row>
    <row r="487" spans="1:1" x14ac:dyDescent="0.2">
      <c r="A487" t="s">
        <v>6459</v>
      </c>
    </row>
    <row r="488" spans="1:1" x14ac:dyDescent="0.2">
      <c r="A488" t="s">
        <v>6460</v>
      </c>
    </row>
    <row r="489" spans="1:1" x14ac:dyDescent="0.2">
      <c r="A489" t="s">
        <v>6461</v>
      </c>
    </row>
    <row r="490" spans="1:1" x14ac:dyDescent="0.2">
      <c r="A490" t="s">
        <v>6462</v>
      </c>
    </row>
    <row r="491" spans="1:1" x14ac:dyDescent="0.2">
      <c r="A491" t="s">
        <v>6463</v>
      </c>
    </row>
    <row r="492" spans="1:1" x14ac:dyDescent="0.2">
      <c r="A492" t="s">
        <v>6464</v>
      </c>
    </row>
    <row r="493" spans="1:1" x14ac:dyDescent="0.2">
      <c r="A493" t="s">
        <v>6465</v>
      </c>
    </row>
    <row r="494" spans="1:1" x14ac:dyDescent="0.2">
      <c r="A494" t="s">
        <v>6466</v>
      </c>
    </row>
    <row r="495" spans="1:1" x14ac:dyDescent="0.2">
      <c r="A495" t="s">
        <v>6467</v>
      </c>
    </row>
    <row r="496" spans="1:1" x14ac:dyDescent="0.2">
      <c r="A496" t="s">
        <v>6468</v>
      </c>
    </row>
    <row r="497" spans="1:1" x14ac:dyDescent="0.2">
      <c r="A497" t="s">
        <v>6469</v>
      </c>
    </row>
    <row r="498" spans="1:1" x14ac:dyDescent="0.2">
      <c r="A498" t="s">
        <v>6470</v>
      </c>
    </row>
    <row r="499" spans="1:1" x14ac:dyDescent="0.2">
      <c r="A499" t="s">
        <v>6471</v>
      </c>
    </row>
    <row r="500" spans="1:1" x14ac:dyDescent="0.2">
      <c r="A500" t="s">
        <v>6472</v>
      </c>
    </row>
    <row r="501" spans="1:1" x14ac:dyDescent="0.2">
      <c r="A501" t="s">
        <v>6473</v>
      </c>
    </row>
    <row r="502" spans="1:1" x14ac:dyDescent="0.2">
      <c r="A502" t="s">
        <v>6474</v>
      </c>
    </row>
    <row r="503" spans="1:1" x14ac:dyDescent="0.2">
      <c r="A503" t="s">
        <v>6475</v>
      </c>
    </row>
    <row r="504" spans="1:1" x14ac:dyDescent="0.2">
      <c r="A504" t="s">
        <v>6476</v>
      </c>
    </row>
    <row r="505" spans="1:1" x14ac:dyDescent="0.2">
      <c r="A505" t="s">
        <v>6477</v>
      </c>
    </row>
    <row r="506" spans="1:1" x14ac:dyDescent="0.2">
      <c r="A506" t="s">
        <v>6478</v>
      </c>
    </row>
    <row r="507" spans="1:1" x14ac:dyDescent="0.2">
      <c r="A507" t="s">
        <v>6479</v>
      </c>
    </row>
    <row r="508" spans="1:1" x14ac:dyDescent="0.2">
      <c r="A508" t="s">
        <v>6480</v>
      </c>
    </row>
    <row r="509" spans="1:1" x14ac:dyDescent="0.2">
      <c r="A509" t="s">
        <v>6481</v>
      </c>
    </row>
    <row r="510" spans="1:1" x14ac:dyDescent="0.2">
      <c r="A510" t="s">
        <v>6482</v>
      </c>
    </row>
    <row r="511" spans="1:1" x14ac:dyDescent="0.2">
      <c r="A511" t="s">
        <v>6483</v>
      </c>
    </row>
    <row r="512" spans="1:1" x14ac:dyDescent="0.2">
      <c r="A512" t="s">
        <v>6484</v>
      </c>
    </row>
    <row r="513" spans="1:1" x14ac:dyDescent="0.2">
      <c r="A513" t="s">
        <v>6485</v>
      </c>
    </row>
    <row r="514" spans="1:1" x14ac:dyDescent="0.2">
      <c r="A514" t="s">
        <v>6486</v>
      </c>
    </row>
    <row r="515" spans="1:1" x14ac:dyDescent="0.2">
      <c r="A515" t="s">
        <v>6487</v>
      </c>
    </row>
    <row r="516" spans="1:1" x14ac:dyDescent="0.2">
      <c r="A516" t="s">
        <v>6488</v>
      </c>
    </row>
    <row r="517" spans="1:1" x14ac:dyDescent="0.2">
      <c r="A517" t="s">
        <v>6489</v>
      </c>
    </row>
    <row r="518" spans="1:1" x14ac:dyDescent="0.2">
      <c r="A518" t="s">
        <v>6490</v>
      </c>
    </row>
    <row r="519" spans="1:1" x14ac:dyDescent="0.2">
      <c r="A519" t="s">
        <v>6491</v>
      </c>
    </row>
    <row r="520" spans="1:1" x14ac:dyDescent="0.2">
      <c r="A520" t="s">
        <v>6492</v>
      </c>
    </row>
    <row r="521" spans="1:1" x14ac:dyDescent="0.2">
      <c r="A521" t="s">
        <v>6493</v>
      </c>
    </row>
    <row r="522" spans="1:1" x14ac:dyDescent="0.2">
      <c r="A522" t="s">
        <v>6494</v>
      </c>
    </row>
    <row r="523" spans="1:1" x14ac:dyDescent="0.2">
      <c r="A523" t="s">
        <v>6495</v>
      </c>
    </row>
    <row r="524" spans="1:1" x14ac:dyDescent="0.2">
      <c r="A524" t="s">
        <v>6496</v>
      </c>
    </row>
    <row r="525" spans="1:1" x14ac:dyDescent="0.2">
      <c r="A525" t="s">
        <v>6497</v>
      </c>
    </row>
    <row r="526" spans="1:1" x14ac:dyDescent="0.2">
      <c r="A526" t="s">
        <v>6498</v>
      </c>
    </row>
    <row r="527" spans="1:1" x14ac:dyDescent="0.2">
      <c r="A527" t="s">
        <v>6499</v>
      </c>
    </row>
    <row r="528" spans="1:1" x14ac:dyDescent="0.2">
      <c r="A528" t="s">
        <v>6500</v>
      </c>
    </row>
    <row r="529" spans="1:1" x14ac:dyDescent="0.2">
      <c r="A529" t="s">
        <v>6501</v>
      </c>
    </row>
    <row r="530" spans="1:1" x14ac:dyDescent="0.2">
      <c r="A530" t="s">
        <v>6502</v>
      </c>
    </row>
    <row r="531" spans="1:1" x14ac:dyDescent="0.2">
      <c r="A531" t="s">
        <v>6503</v>
      </c>
    </row>
    <row r="532" spans="1:1" x14ac:dyDescent="0.2">
      <c r="A532" t="s">
        <v>6504</v>
      </c>
    </row>
    <row r="533" spans="1:1" x14ac:dyDescent="0.2">
      <c r="A533" t="s">
        <v>6505</v>
      </c>
    </row>
    <row r="534" spans="1:1" x14ac:dyDescent="0.2">
      <c r="A534" t="s">
        <v>6506</v>
      </c>
    </row>
    <row r="535" spans="1:1" x14ac:dyDescent="0.2">
      <c r="A535" t="s">
        <v>6507</v>
      </c>
    </row>
    <row r="536" spans="1:1" x14ac:dyDescent="0.2">
      <c r="A536" t="s">
        <v>6508</v>
      </c>
    </row>
    <row r="537" spans="1:1" x14ac:dyDescent="0.2">
      <c r="A537" t="s">
        <v>6509</v>
      </c>
    </row>
    <row r="538" spans="1:1" x14ac:dyDescent="0.2">
      <c r="A538" t="s">
        <v>6510</v>
      </c>
    </row>
    <row r="539" spans="1:1" x14ac:dyDescent="0.2">
      <c r="A539" t="s">
        <v>6511</v>
      </c>
    </row>
    <row r="540" spans="1:1" x14ac:dyDescent="0.2">
      <c r="A540" t="s">
        <v>6512</v>
      </c>
    </row>
    <row r="541" spans="1:1" x14ac:dyDescent="0.2">
      <c r="A541" t="s">
        <v>6513</v>
      </c>
    </row>
    <row r="542" spans="1:1" x14ac:dyDescent="0.2">
      <c r="A542" t="s">
        <v>6514</v>
      </c>
    </row>
    <row r="543" spans="1:1" x14ac:dyDescent="0.2">
      <c r="A543" t="s">
        <v>6515</v>
      </c>
    </row>
    <row r="544" spans="1:1" x14ac:dyDescent="0.2">
      <c r="A544" t="s">
        <v>6516</v>
      </c>
    </row>
    <row r="545" spans="1:1" x14ac:dyDescent="0.2">
      <c r="A545" t="s">
        <v>6517</v>
      </c>
    </row>
    <row r="546" spans="1:1" x14ac:dyDescent="0.2">
      <c r="A546" t="s">
        <v>6518</v>
      </c>
    </row>
    <row r="547" spans="1:1" x14ac:dyDescent="0.2">
      <c r="A547" t="s">
        <v>6519</v>
      </c>
    </row>
    <row r="548" spans="1:1" x14ac:dyDescent="0.2">
      <c r="A548" t="s">
        <v>6520</v>
      </c>
    </row>
    <row r="549" spans="1:1" x14ac:dyDescent="0.2">
      <c r="A549" t="s">
        <v>6521</v>
      </c>
    </row>
    <row r="550" spans="1:1" x14ac:dyDescent="0.2">
      <c r="A550" t="s">
        <v>6522</v>
      </c>
    </row>
    <row r="551" spans="1:1" x14ac:dyDescent="0.2">
      <c r="A551" t="s">
        <v>6523</v>
      </c>
    </row>
    <row r="552" spans="1:1" x14ac:dyDescent="0.2">
      <c r="A552" t="s">
        <v>6524</v>
      </c>
    </row>
    <row r="553" spans="1:1" x14ac:dyDescent="0.2">
      <c r="A553" t="s">
        <v>6525</v>
      </c>
    </row>
    <row r="554" spans="1:1" x14ac:dyDescent="0.2">
      <c r="A554" t="s">
        <v>6526</v>
      </c>
    </row>
    <row r="555" spans="1:1" x14ac:dyDescent="0.2">
      <c r="A555" t="s">
        <v>6527</v>
      </c>
    </row>
    <row r="556" spans="1:1" x14ac:dyDescent="0.2">
      <c r="A556" t="s">
        <v>6528</v>
      </c>
    </row>
    <row r="557" spans="1:1" x14ac:dyDescent="0.2">
      <c r="A557" t="s">
        <v>6529</v>
      </c>
    </row>
    <row r="558" spans="1:1" x14ac:dyDescent="0.2">
      <c r="A558" t="s">
        <v>6530</v>
      </c>
    </row>
    <row r="559" spans="1:1" x14ac:dyDescent="0.2">
      <c r="A559" t="s">
        <v>6531</v>
      </c>
    </row>
    <row r="560" spans="1:1" x14ac:dyDescent="0.2">
      <c r="A560" t="s">
        <v>6532</v>
      </c>
    </row>
    <row r="561" spans="1:1" x14ac:dyDescent="0.2">
      <c r="A561" t="s">
        <v>6533</v>
      </c>
    </row>
    <row r="562" spans="1:1" x14ac:dyDescent="0.2">
      <c r="A562" t="s">
        <v>6534</v>
      </c>
    </row>
    <row r="563" spans="1:1" x14ac:dyDescent="0.2">
      <c r="A563" t="s">
        <v>6535</v>
      </c>
    </row>
    <row r="564" spans="1:1" x14ac:dyDescent="0.2">
      <c r="A564" t="s">
        <v>6536</v>
      </c>
    </row>
    <row r="565" spans="1:1" x14ac:dyDescent="0.2">
      <c r="A565" t="s">
        <v>6537</v>
      </c>
    </row>
    <row r="566" spans="1:1" x14ac:dyDescent="0.2">
      <c r="A566" t="s">
        <v>6538</v>
      </c>
    </row>
    <row r="567" spans="1:1" x14ac:dyDescent="0.2">
      <c r="A567" t="s">
        <v>6539</v>
      </c>
    </row>
    <row r="568" spans="1:1" x14ac:dyDescent="0.2">
      <c r="A568" t="s">
        <v>6540</v>
      </c>
    </row>
    <row r="569" spans="1:1" x14ac:dyDescent="0.2">
      <c r="A569" t="s">
        <v>6541</v>
      </c>
    </row>
    <row r="570" spans="1:1" x14ac:dyDescent="0.2">
      <c r="A570" t="s">
        <v>6542</v>
      </c>
    </row>
    <row r="571" spans="1:1" x14ac:dyDescent="0.2">
      <c r="A571" t="s">
        <v>6543</v>
      </c>
    </row>
    <row r="572" spans="1:1" x14ac:dyDescent="0.2">
      <c r="A572" t="s">
        <v>6544</v>
      </c>
    </row>
    <row r="573" spans="1:1" x14ac:dyDescent="0.2">
      <c r="A573" t="s">
        <v>6545</v>
      </c>
    </row>
    <row r="574" spans="1:1" x14ac:dyDescent="0.2">
      <c r="A574" t="s">
        <v>6546</v>
      </c>
    </row>
    <row r="575" spans="1:1" x14ac:dyDescent="0.2">
      <c r="A575" t="s">
        <v>6547</v>
      </c>
    </row>
    <row r="576" spans="1:1" x14ac:dyDescent="0.2">
      <c r="A576" t="s">
        <v>6548</v>
      </c>
    </row>
    <row r="577" spans="1:1" x14ac:dyDescent="0.2">
      <c r="A577" t="s">
        <v>6549</v>
      </c>
    </row>
    <row r="578" spans="1:1" x14ac:dyDescent="0.2">
      <c r="A578" t="s">
        <v>6550</v>
      </c>
    </row>
    <row r="579" spans="1:1" x14ac:dyDescent="0.2">
      <c r="A579" t="s">
        <v>6551</v>
      </c>
    </row>
    <row r="580" spans="1:1" x14ac:dyDescent="0.2">
      <c r="A580" t="s">
        <v>6552</v>
      </c>
    </row>
    <row r="581" spans="1:1" x14ac:dyDescent="0.2">
      <c r="A581" t="s">
        <v>6553</v>
      </c>
    </row>
    <row r="582" spans="1:1" x14ac:dyDescent="0.2">
      <c r="A582" t="s">
        <v>6554</v>
      </c>
    </row>
    <row r="583" spans="1:1" x14ac:dyDescent="0.2">
      <c r="A583" t="s">
        <v>6555</v>
      </c>
    </row>
    <row r="584" spans="1:1" x14ac:dyDescent="0.2">
      <c r="A584" t="s">
        <v>6556</v>
      </c>
    </row>
    <row r="585" spans="1:1" x14ac:dyDescent="0.2">
      <c r="A585" t="s">
        <v>6557</v>
      </c>
    </row>
    <row r="586" spans="1:1" x14ac:dyDescent="0.2">
      <c r="A586" t="s">
        <v>6558</v>
      </c>
    </row>
    <row r="587" spans="1:1" x14ac:dyDescent="0.2">
      <c r="A587" t="s">
        <v>6559</v>
      </c>
    </row>
    <row r="588" spans="1:1" x14ac:dyDescent="0.2">
      <c r="A588" t="s">
        <v>6560</v>
      </c>
    </row>
    <row r="589" spans="1:1" x14ac:dyDescent="0.2">
      <c r="A589" t="s">
        <v>6561</v>
      </c>
    </row>
    <row r="590" spans="1:1" x14ac:dyDescent="0.2">
      <c r="A590" t="s">
        <v>6562</v>
      </c>
    </row>
    <row r="591" spans="1:1" x14ac:dyDescent="0.2">
      <c r="A591" t="s">
        <v>6563</v>
      </c>
    </row>
    <row r="592" spans="1:1" x14ac:dyDescent="0.2">
      <c r="A592" t="s">
        <v>6564</v>
      </c>
    </row>
    <row r="593" spans="1:1" x14ac:dyDescent="0.2">
      <c r="A593" t="s">
        <v>6565</v>
      </c>
    </row>
    <row r="594" spans="1:1" x14ac:dyDescent="0.2">
      <c r="A594" t="s">
        <v>6566</v>
      </c>
    </row>
    <row r="595" spans="1:1" x14ac:dyDescent="0.2">
      <c r="A595" t="s">
        <v>6567</v>
      </c>
    </row>
    <row r="596" spans="1:1" x14ac:dyDescent="0.2">
      <c r="A596" t="s">
        <v>6568</v>
      </c>
    </row>
    <row r="597" spans="1:1" x14ac:dyDescent="0.2">
      <c r="A597" t="s">
        <v>6569</v>
      </c>
    </row>
    <row r="598" spans="1:1" x14ac:dyDescent="0.2">
      <c r="A598" t="s">
        <v>6570</v>
      </c>
    </row>
    <row r="599" spans="1:1" x14ac:dyDescent="0.2">
      <c r="A599" t="s">
        <v>6571</v>
      </c>
    </row>
    <row r="600" spans="1:1" x14ac:dyDescent="0.2">
      <c r="A600" t="s">
        <v>6572</v>
      </c>
    </row>
    <row r="601" spans="1:1" x14ac:dyDescent="0.2">
      <c r="A601" t="s">
        <v>6573</v>
      </c>
    </row>
    <row r="602" spans="1:1" x14ac:dyDescent="0.2">
      <c r="A602" t="s">
        <v>6574</v>
      </c>
    </row>
    <row r="603" spans="1:1" x14ac:dyDescent="0.2">
      <c r="A603" t="s">
        <v>6575</v>
      </c>
    </row>
    <row r="604" spans="1:1" x14ac:dyDescent="0.2">
      <c r="A604" t="s">
        <v>6576</v>
      </c>
    </row>
    <row r="605" spans="1:1" x14ac:dyDescent="0.2">
      <c r="A605" t="s">
        <v>6577</v>
      </c>
    </row>
    <row r="606" spans="1:1" x14ac:dyDescent="0.2">
      <c r="A606" t="s">
        <v>6578</v>
      </c>
    </row>
    <row r="607" spans="1:1" x14ac:dyDescent="0.2">
      <c r="A607" t="s">
        <v>6579</v>
      </c>
    </row>
    <row r="608" spans="1:1" x14ac:dyDescent="0.2">
      <c r="A608" t="s">
        <v>6580</v>
      </c>
    </row>
    <row r="609" spans="1:1" x14ac:dyDescent="0.2">
      <c r="A609" t="s">
        <v>6581</v>
      </c>
    </row>
    <row r="610" spans="1:1" x14ac:dyDescent="0.2">
      <c r="A610" t="s">
        <v>6582</v>
      </c>
    </row>
    <row r="611" spans="1:1" x14ac:dyDescent="0.2">
      <c r="A611" t="s">
        <v>6583</v>
      </c>
    </row>
    <row r="612" spans="1:1" x14ac:dyDescent="0.2">
      <c r="A612" t="s">
        <v>6584</v>
      </c>
    </row>
    <row r="613" spans="1:1" x14ac:dyDescent="0.2">
      <c r="A613" t="s">
        <v>6585</v>
      </c>
    </row>
    <row r="614" spans="1:1" x14ac:dyDescent="0.2">
      <c r="A614" t="s">
        <v>6586</v>
      </c>
    </row>
    <row r="615" spans="1:1" x14ac:dyDescent="0.2">
      <c r="A615" t="s">
        <v>6587</v>
      </c>
    </row>
    <row r="616" spans="1:1" x14ac:dyDescent="0.2">
      <c r="A616" t="s">
        <v>6588</v>
      </c>
    </row>
    <row r="617" spans="1:1" x14ac:dyDescent="0.2">
      <c r="A617" t="s">
        <v>6589</v>
      </c>
    </row>
    <row r="618" spans="1:1" x14ac:dyDescent="0.2">
      <c r="A618" t="s">
        <v>6590</v>
      </c>
    </row>
    <row r="619" spans="1:1" x14ac:dyDescent="0.2">
      <c r="A619" t="s">
        <v>6591</v>
      </c>
    </row>
    <row r="620" spans="1:1" x14ac:dyDescent="0.2">
      <c r="A620" t="s">
        <v>6592</v>
      </c>
    </row>
    <row r="621" spans="1:1" x14ac:dyDescent="0.2">
      <c r="A621" t="s">
        <v>6593</v>
      </c>
    </row>
    <row r="622" spans="1:1" x14ac:dyDescent="0.2">
      <c r="A622" t="s">
        <v>6594</v>
      </c>
    </row>
    <row r="623" spans="1:1" x14ac:dyDescent="0.2">
      <c r="A623" t="s">
        <v>6595</v>
      </c>
    </row>
    <row r="624" spans="1:1" x14ac:dyDescent="0.2">
      <c r="A624" t="s">
        <v>6596</v>
      </c>
    </row>
    <row r="625" spans="1:1" x14ac:dyDescent="0.2">
      <c r="A625" t="s">
        <v>6597</v>
      </c>
    </row>
    <row r="626" spans="1:1" x14ac:dyDescent="0.2">
      <c r="A626" t="s">
        <v>6598</v>
      </c>
    </row>
    <row r="627" spans="1:1" x14ac:dyDescent="0.2">
      <c r="A627" t="s">
        <v>6599</v>
      </c>
    </row>
    <row r="628" spans="1:1" x14ac:dyDescent="0.2">
      <c r="A628" t="s">
        <v>6600</v>
      </c>
    </row>
    <row r="629" spans="1:1" x14ac:dyDescent="0.2">
      <c r="A629" t="s">
        <v>6601</v>
      </c>
    </row>
    <row r="630" spans="1:1" x14ac:dyDescent="0.2">
      <c r="A630" t="s">
        <v>6602</v>
      </c>
    </row>
    <row r="631" spans="1:1" x14ac:dyDescent="0.2">
      <c r="A631" t="s">
        <v>6603</v>
      </c>
    </row>
    <row r="632" spans="1:1" x14ac:dyDescent="0.2">
      <c r="A632" t="s">
        <v>6604</v>
      </c>
    </row>
    <row r="633" spans="1:1" x14ac:dyDescent="0.2">
      <c r="A633" t="s">
        <v>6605</v>
      </c>
    </row>
    <row r="634" spans="1:1" x14ac:dyDescent="0.2">
      <c r="A634" t="s">
        <v>6606</v>
      </c>
    </row>
    <row r="635" spans="1:1" x14ac:dyDescent="0.2">
      <c r="A635" t="s">
        <v>6607</v>
      </c>
    </row>
    <row r="636" spans="1:1" x14ac:dyDescent="0.2">
      <c r="A636" t="s">
        <v>6608</v>
      </c>
    </row>
    <row r="637" spans="1:1" x14ac:dyDescent="0.2">
      <c r="A637" t="s">
        <v>6609</v>
      </c>
    </row>
    <row r="638" spans="1:1" x14ac:dyDescent="0.2">
      <c r="A638" t="s">
        <v>6610</v>
      </c>
    </row>
    <row r="639" spans="1:1" x14ac:dyDescent="0.2">
      <c r="A639" t="s">
        <v>6611</v>
      </c>
    </row>
    <row r="640" spans="1:1" x14ac:dyDescent="0.2">
      <c r="A640" t="s">
        <v>6612</v>
      </c>
    </row>
    <row r="641" spans="1:1" x14ac:dyDescent="0.2">
      <c r="A641" t="s">
        <v>6613</v>
      </c>
    </row>
    <row r="642" spans="1:1" x14ac:dyDescent="0.2">
      <c r="A642" t="s">
        <v>6614</v>
      </c>
    </row>
    <row r="643" spans="1:1" x14ac:dyDescent="0.2">
      <c r="A643" t="s">
        <v>6615</v>
      </c>
    </row>
    <row r="644" spans="1:1" x14ac:dyDescent="0.2">
      <c r="A644" t="s">
        <v>6616</v>
      </c>
    </row>
    <row r="645" spans="1:1" x14ac:dyDescent="0.2">
      <c r="A645" t="s">
        <v>6617</v>
      </c>
    </row>
    <row r="646" spans="1:1" x14ac:dyDescent="0.2">
      <c r="A646" t="s">
        <v>6618</v>
      </c>
    </row>
    <row r="647" spans="1:1" x14ac:dyDescent="0.2">
      <c r="A647" t="s">
        <v>6619</v>
      </c>
    </row>
    <row r="648" spans="1:1" x14ac:dyDescent="0.2">
      <c r="A648" t="s">
        <v>6620</v>
      </c>
    </row>
    <row r="649" spans="1:1" x14ac:dyDescent="0.2">
      <c r="A649" t="s">
        <v>6621</v>
      </c>
    </row>
    <row r="650" spans="1:1" x14ac:dyDescent="0.2">
      <c r="A650" t="s">
        <v>6622</v>
      </c>
    </row>
    <row r="651" spans="1:1" x14ac:dyDescent="0.2">
      <c r="A651" t="s">
        <v>6623</v>
      </c>
    </row>
    <row r="652" spans="1:1" x14ac:dyDescent="0.2">
      <c r="A652" t="s">
        <v>6624</v>
      </c>
    </row>
    <row r="653" spans="1:1" x14ac:dyDescent="0.2">
      <c r="A653" t="s">
        <v>6625</v>
      </c>
    </row>
    <row r="654" spans="1:1" x14ac:dyDescent="0.2">
      <c r="A654" t="s">
        <v>6626</v>
      </c>
    </row>
    <row r="655" spans="1:1" x14ac:dyDescent="0.2">
      <c r="A655" t="s">
        <v>6627</v>
      </c>
    </row>
    <row r="656" spans="1:1" x14ac:dyDescent="0.2">
      <c r="A656" t="s">
        <v>6628</v>
      </c>
    </row>
    <row r="657" spans="1:1" x14ac:dyDescent="0.2">
      <c r="A657" t="s">
        <v>6629</v>
      </c>
    </row>
    <row r="658" spans="1:1" x14ac:dyDescent="0.2">
      <c r="A658" t="s">
        <v>6630</v>
      </c>
    </row>
    <row r="659" spans="1:1" x14ac:dyDescent="0.2">
      <c r="A659" t="s">
        <v>6631</v>
      </c>
    </row>
    <row r="660" spans="1:1" x14ac:dyDescent="0.2">
      <c r="A660" t="s">
        <v>6632</v>
      </c>
    </row>
    <row r="661" spans="1:1" x14ac:dyDescent="0.2">
      <c r="A661" t="s">
        <v>6633</v>
      </c>
    </row>
    <row r="662" spans="1:1" x14ac:dyDescent="0.2">
      <c r="A662" t="s">
        <v>6634</v>
      </c>
    </row>
    <row r="663" spans="1:1" x14ac:dyDescent="0.2">
      <c r="A663" t="s">
        <v>6635</v>
      </c>
    </row>
    <row r="664" spans="1:1" x14ac:dyDescent="0.2">
      <c r="A664" t="s">
        <v>6636</v>
      </c>
    </row>
    <row r="665" spans="1:1" x14ac:dyDescent="0.2">
      <c r="A665" t="s">
        <v>6637</v>
      </c>
    </row>
    <row r="666" spans="1:1" x14ac:dyDescent="0.2">
      <c r="A666" t="s">
        <v>6638</v>
      </c>
    </row>
    <row r="667" spans="1:1" x14ac:dyDescent="0.2">
      <c r="A667" t="s">
        <v>6639</v>
      </c>
    </row>
    <row r="668" spans="1:1" x14ac:dyDescent="0.2">
      <c r="A668" t="s">
        <v>6640</v>
      </c>
    </row>
    <row r="669" spans="1:1" x14ac:dyDescent="0.2">
      <c r="A669" t="s">
        <v>6641</v>
      </c>
    </row>
    <row r="670" spans="1:1" x14ac:dyDescent="0.2">
      <c r="A670" t="s">
        <v>6642</v>
      </c>
    </row>
    <row r="671" spans="1:1" x14ac:dyDescent="0.2">
      <c r="A671" t="s">
        <v>6643</v>
      </c>
    </row>
    <row r="672" spans="1:1" x14ac:dyDescent="0.2">
      <c r="A672" t="s">
        <v>6644</v>
      </c>
    </row>
    <row r="673" spans="1:1" x14ac:dyDescent="0.2">
      <c r="A673" t="s">
        <v>6645</v>
      </c>
    </row>
    <row r="674" spans="1:1" x14ac:dyDescent="0.2">
      <c r="A674" t="s">
        <v>6646</v>
      </c>
    </row>
    <row r="675" spans="1:1" x14ac:dyDescent="0.2">
      <c r="A675" t="s">
        <v>6647</v>
      </c>
    </row>
    <row r="676" spans="1:1" x14ac:dyDescent="0.2">
      <c r="A676" t="s">
        <v>6648</v>
      </c>
    </row>
    <row r="677" spans="1:1" x14ac:dyDescent="0.2">
      <c r="A677" t="s">
        <v>6649</v>
      </c>
    </row>
    <row r="678" spans="1:1" x14ac:dyDescent="0.2">
      <c r="A678" t="s">
        <v>6650</v>
      </c>
    </row>
    <row r="679" spans="1:1" x14ac:dyDescent="0.2">
      <c r="A679" t="s">
        <v>6651</v>
      </c>
    </row>
    <row r="680" spans="1:1" x14ac:dyDescent="0.2">
      <c r="A680" t="s">
        <v>6652</v>
      </c>
    </row>
    <row r="681" spans="1:1" x14ac:dyDescent="0.2">
      <c r="A681" t="s">
        <v>6653</v>
      </c>
    </row>
    <row r="682" spans="1:1" x14ac:dyDescent="0.2">
      <c r="A682" t="s">
        <v>6654</v>
      </c>
    </row>
    <row r="683" spans="1:1" x14ac:dyDescent="0.2">
      <c r="A683" t="s">
        <v>6655</v>
      </c>
    </row>
    <row r="684" spans="1:1" x14ac:dyDescent="0.2">
      <c r="A684" t="s">
        <v>6656</v>
      </c>
    </row>
    <row r="685" spans="1:1" x14ac:dyDescent="0.2">
      <c r="A685" t="s">
        <v>6657</v>
      </c>
    </row>
    <row r="686" spans="1:1" x14ac:dyDescent="0.2">
      <c r="A686" t="s">
        <v>6658</v>
      </c>
    </row>
    <row r="687" spans="1:1" x14ac:dyDescent="0.2">
      <c r="A687" t="s">
        <v>6659</v>
      </c>
    </row>
    <row r="688" spans="1:1" x14ac:dyDescent="0.2">
      <c r="A688" t="s">
        <v>6660</v>
      </c>
    </row>
    <row r="689" spans="1:1" x14ac:dyDescent="0.2">
      <c r="A689" t="s">
        <v>6661</v>
      </c>
    </row>
    <row r="690" spans="1:1" x14ac:dyDescent="0.2">
      <c r="A690" t="s">
        <v>6662</v>
      </c>
    </row>
    <row r="691" spans="1:1" x14ac:dyDescent="0.2">
      <c r="A691" t="s">
        <v>6663</v>
      </c>
    </row>
    <row r="692" spans="1:1" x14ac:dyDescent="0.2">
      <c r="A692" t="s">
        <v>6664</v>
      </c>
    </row>
    <row r="693" spans="1:1" x14ac:dyDescent="0.2">
      <c r="A693" t="s">
        <v>6665</v>
      </c>
    </row>
    <row r="694" spans="1:1" x14ac:dyDescent="0.2">
      <c r="A694" t="s">
        <v>6666</v>
      </c>
    </row>
    <row r="695" spans="1:1" x14ac:dyDescent="0.2">
      <c r="A695" t="s">
        <v>6667</v>
      </c>
    </row>
    <row r="696" spans="1:1" x14ac:dyDescent="0.2">
      <c r="A696" t="s">
        <v>6668</v>
      </c>
    </row>
    <row r="697" spans="1:1" x14ac:dyDescent="0.2">
      <c r="A697" t="s">
        <v>6669</v>
      </c>
    </row>
    <row r="698" spans="1:1" x14ac:dyDescent="0.2">
      <c r="A698" t="s">
        <v>6670</v>
      </c>
    </row>
    <row r="699" spans="1:1" x14ac:dyDescent="0.2">
      <c r="A699" t="s">
        <v>6671</v>
      </c>
    </row>
    <row r="700" spans="1:1" x14ac:dyDescent="0.2">
      <c r="A700" t="s">
        <v>6672</v>
      </c>
    </row>
    <row r="701" spans="1:1" x14ac:dyDescent="0.2">
      <c r="A701" t="s">
        <v>6673</v>
      </c>
    </row>
    <row r="702" spans="1:1" x14ac:dyDescent="0.2">
      <c r="A702" t="s">
        <v>6674</v>
      </c>
    </row>
    <row r="703" spans="1:1" x14ac:dyDescent="0.2">
      <c r="A703" t="s">
        <v>6675</v>
      </c>
    </row>
    <row r="704" spans="1:1" x14ac:dyDescent="0.2">
      <c r="A704" t="s">
        <v>6676</v>
      </c>
    </row>
    <row r="705" spans="1:1" x14ac:dyDescent="0.2">
      <c r="A705" t="s">
        <v>6677</v>
      </c>
    </row>
    <row r="706" spans="1:1" x14ac:dyDescent="0.2">
      <c r="A706" t="s">
        <v>6678</v>
      </c>
    </row>
    <row r="707" spans="1:1" x14ac:dyDescent="0.2">
      <c r="A707" t="s">
        <v>6679</v>
      </c>
    </row>
    <row r="708" spans="1:1" x14ac:dyDescent="0.2">
      <c r="A708" t="s">
        <v>6680</v>
      </c>
    </row>
    <row r="709" spans="1:1" x14ac:dyDescent="0.2">
      <c r="A709" t="s">
        <v>6681</v>
      </c>
    </row>
    <row r="710" spans="1:1" x14ac:dyDescent="0.2">
      <c r="A710" t="s">
        <v>6682</v>
      </c>
    </row>
    <row r="711" spans="1:1" x14ac:dyDescent="0.2">
      <c r="A711" t="s">
        <v>6683</v>
      </c>
    </row>
    <row r="712" spans="1:1" x14ac:dyDescent="0.2">
      <c r="A712" t="s">
        <v>6684</v>
      </c>
    </row>
    <row r="713" spans="1:1" x14ac:dyDescent="0.2">
      <c r="A713" t="s">
        <v>6685</v>
      </c>
    </row>
    <row r="714" spans="1:1" x14ac:dyDescent="0.2">
      <c r="A714" t="s">
        <v>6686</v>
      </c>
    </row>
    <row r="715" spans="1:1" x14ac:dyDescent="0.2">
      <c r="A715" t="s">
        <v>6687</v>
      </c>
    </row>
    <row r="716" spans="1:1" x14ac:dyDescent="0.2">
      <c r="A716" t="s">
        <v>6688</v>
      </c>
    </row>
    <row r="717" spans="1:1" x14ac:dyDescent="0.2">
      <c r="A717" t="s">
        <v>6689</v>
      </c>
    </row>
    <row r="718" spans="1:1" x14ac:dyDescent="0.2">
      <c r="A718" t="s">
        <v>6690</v>
      </c>
    </row>
    <row r="719" spans="1:1" x14ac:dyDescent="0.2">
      <c r="A719" t="s">
        <v>6691</v>
      </c>
    </row>
    <row r="720" spans="1:1" x14ac:dyDescent="0.2">
      <c r="A720" t="s">
        <v>6692</v>
      </c>
    </row>
    <row r="721" spans="1:1" x14ac:dyDescent="0.2">
      <c r="A721" t="s">
        <v>6693</v>
      </c>
    </row>
    <row r="722" spans="1:1" x14ac:dyDescent="0.2">
      <c r="A722" t="s">
        <v>6694</v>
      </c>
    </row>
    <row r="723" spans="1:1" x14ac:dyDescent="0.2">
      <c r="A723" t="s">
        <v>6695</v>
      </c>
    </row>
    <row r="724" spans="1:1" x14ac:dyDescent="0.2">
      <c r="A724" t="s">
        <v>6696</v>
      </c>
    </row>
    <row r="725" spans="1:1" x14ac:dyDescent="0.2">
      <c r="A725" t="s">
        <v>6697</v>
      </c>
    </row>
    <row r="726" spans="1:1" x14ac:dyDescent="0.2">
      <c r="A726" t="s">
        <v>6698</v>
      </c>
    </row>
    <row r="727" spans="1:1" x14ac:dyDescent="0.2">
      <c r="A727" t="s">
        <v>6699</v>
      </c>
    </row>
    <row r="728" spans="1:1" x14ac:dyDescent="0.2">
      <c r="A728" t="s">
        <v>6700</v>
      </c>
    </row>
    <row r="729" spans="1:1" x14ac:dyDescent="0.2">
      <c r="A729" t="s">
        <v>6701</v>
      </c>
    </row>
    <row r="730" spans="1:1" x14ac:dyDescent="0.2">
      <c r="A730" t="s">
        <v>6702</v>
      </c>
    </row>
    <row r="731" spans="1:1" x14ac:dyDescent="0.2">
      <c r="A731" t="s">
        <v>6703</v>
      </c>
    </row>
    <row r="732" spans="1:1" x14ac:dyDescent="0.2">
      <c r="A732" t="s">
        <v>6704</v>
      </c>
    </row>
    <row r="733" spans="1:1" x14ac:dyDescent="0.2">
      <c r="A733" t="s">
        <v>6705</v>
      </c>
    </row>
    <row r="734" spans="1:1" x14ac:dyDescent="0.2">
      <c r="A734" t="s">
        <v>6706</v>
      </c>
    </row>
    <row r="735" spans="1:1" x14ac:dyDescent="0.2">
      <c r="A735" t="s">
        <v>6707</v>
      </c>
    </row>
    <row r="736" spans="1:1" x14ac:dyDescent="0.2">
      <c r="A736" t="s">
        <v>6708</v>
      </c>
    </row>
    <row r="737" spans="1:1" x14ac:dyDescent="0.2">
      <c r="A737" t="s">
        <v>6709</v>
      </c>
    </row>
    <row r="738" spans="1:1" x14ac:dyDescent="0.2">
      <c r="A738" t="s">
        <v>6710</v>
      </c>
    </row>
    <row r="739" spans="1:1" x14ac:dyDescent="0.2">
      <c r="A739" t="s">
        <v>6711</v>
      </c>
    </row>
    <row r="740" spans="1:1" x14ac:dyDescent="0.2">
      <c r="A740" t="s">
        <v>6712</v>
      </c>
    </row>
    <row r="741" spans="1:1" x14ac:dyDescent="0.2">
      <c r="A741" t="s">
        <v>6713</v>
      </c>
    </row>
    <row r="742" spans="1:1" x14ac:dyDescent="0.2">
      <c r="A742" t="s">
        <v>6714</v>
      </c>
    </row>
    <row r="743" spans="1:1" x14ac:dyDescent="0.2">
      <c r="A743" t="s">
        <v>6715</v>
      </c>
    </row>
    <row r="744" spans="1:1" x14ac:dyDescent="0.2">
      <c r="A744" t="s">
        <v>6716</v>
      </c>
    </row>
    <row r="745" spans="1:1" x14ac:dyDescent="0.2">
      <c r="A745" t="s">
        <v>6717</v>
      </c>
    </row>
    <row r="746" spans="1:1" x14ac:dyDescent="0.2">
      <c r="A746" t="s">
        <v>6718</v>
      </c>
    </row>
    <row r="747" spans="1:1" x14ac:dyDescent="0.2">
      <c r="A747" t="s">
        <v>6719</v>
      </c>
    </row>
    <row r="748" spans="1:1" x14ac:dyDescent="0.2">
      <c r="A748" t="s">
        <v>6720</v>
      </c>
    </row>
    <row r="749" spans="1:1" x14ac:dyDescent="0.2">
      <c r="A749" t="s">
        <v>6721</v>
      </c>
    </row>
    <row r="750" spans="1:1" x14ac:dyDescent="0.2">
      <c r="A750" t="s">
        <v>6722</v>
      </c>
    </row>
    <row r="751" spans="1:1" x14ac:dyDescent="0.2">
      <c r="A751" t="s">
        <v>6723</v>
      </c>
    </row>
    <row r="752" spans="1:1" x14ac:dyDescent="0.2">
      <c r="A752" t="s">
        <v>6724</v>
      </c>
    </row>
    <row r="753" spans="1:1" x14ac:dyDescent="0.2">
      <c r="A753" t="s">
        <v>6725</v>
      </c>
    </row>
    <row r="754" spans="1:1" x14ac:dyDescent="0.2">
      <c r="A754" t="s">
        <v>6726</v>
      </c>
    </row>
    <row r="755" spans="1:1" x14ac:dyDescent="0.2">
      <c r="A755" t="s">
        <v>6727</v>
      </c>
    </row>
    <row r="756" spans="1:1" x14ac:dyDescent="0.2">
      <c r="A756" t="s">
        <v>6728</v>
      </c>
    </row>
    <row r="757" spans="1:1" x14ac:dyDescent="0.2">
      <c r="A757" t="s">
        <v>6729</v>
      </c>
    </row>
    <row r="758" spans="1:1" x14ac:dyDescent="0.2">
      <c r="A758" t="s">
        <v>6730</v>
      </c>
    </row>
    <row r="759" spans="1:1" x14ac:dyDescent="0.2">
      <c r="A759" t="s">
        <v>6731</v>
      </c>
    </row>
    <row r="760" spans="1:1" x14ac:dyDescent="0.2">
      <c r="A760" t="s">
        <v>6732</v>
      </c>
    </row>
    <row r="761" spans="1:1" x14ac:dyDescent="0.2">
      <c r="A761" t="s">
        <v>6733</v>
      </c>
    </row>
    <row r="762" spans="1:1" x14ac:dyDescent="0.2">
      <c r="A762" t="s">
        <v>6734</v>
      </c>
    </row>
    <row r="763" spans="1:1" x14ac:dyDescent="0.2">
      <c r="A763" t="s">
        <v>6735</v>
      </c>
    </row>
    <row r="764" spans="1:1" x14ac:dyDescent="0.2">
      <c r="A764" t="s">
        <v>6736</v>
      </c>
    </row>
    <row r="765" spans="1:1" x14ac:dyDescent="0.2">
      <c r="A765" t="s">
        <v>6737</v>
      </c>
    </row>
    <row r="766" spans="1:1" x14ac:dyDescent="0.2">
      <c r="A766" t="s">
        <v>6738</v>
      </c>
    </row>
    <row r="767" spans="1:1" x14ac:dyDescent="0.2">
      <c r="A767" t="s">
        <v>6739</v>
      </c>
    </row>
    <row r="768" spans="1:1" x14ac:dyDescent="0.2">
      <c r="A768" t="s">
        <v>6740</v>
      </c>
    </row>
    <row r="769" spans="1:1" x14ac:dyDescent="0.2">
      <c r="A769" t="s">
        <v>6741</v>
      </c>
    </row>
    <row r="770" spans="1:1" x14ac:dyDescent="0.2">
      <c r="A770" t="s">
        <v>6742</v>
      </c>
    </row>
    <row r="771" spans="1:1" x14ac:dyDescent="0.2">
      <c r="A771" t="s">
        <v>6743</v>
      </c>
    </row>
    <row r="772" spans="1:1" x14ac:dyDescent="0.2">
      <c r="A772" t="s">
        <v>6744</v>
      </c>
    </row>
    <row r="773" spans="1:1" x14ac:dyDescent="0.2">
      <c r="A773" t="s">
        <v>6745</v>
      </c>
    </row>
    <row r="774" spans="1:1" x14ac:dyDescent="0.2">
      <c r="A774" t="s">
        <v>6746</v>
      </c>
    </row>
    <row r="775" spans="1:1" x14ac:dyDescent="0.2">
      <c r="A775" t="s">
        <v>6747</v>
      </c>
    </row>
    <row r="776" spans="1:1" x14ac:dyDescent="0.2">
      <c r="A776" t="s">
        <v>6748</v>
      </c>
    </row>
    <row r="777" spans="1:1" x14ac:dyDescent="0.2">
      <c r="A777" t="s">
        <v>6749</v>
      </c>
    </row>
    <row r="778" spans="1:1" x14ac:dyDescent="0.2">
      <c r="A778" t="s">
        <v>6750</v>
      </c>
    </row>
    <row r="779" spans="1:1" x14ac:dyDescent="0.2">
      <c r="A779" t="s">
        <v>6751</v>
      </c>
    </row>
    <row r="780" spans="1:1" x14ac:dyDescent="0.2">
      <c r="A780" t="s">
        <v>6752</v>
      </c>
    </row>
    <row r="781" spans="1:1" x14ac:dyDescent="0.2">
      <c r="A781" t="s">
        <v>6753</v>
      </c>
    </row>
    <row r="782" spans="1:1" x14ac:dyDescent="0.2">
      <c r="A782" t="s">
        <v>6754</v>
      </c>
    </row>
    <row r="783" spans="1:1" x14ac:dyDescent="0.2">
      <c r="A783" t="s">
        <v>6755</v>
      </c>
    </row>
    <row r="784" spans="1:1" x14ac:dyDescent="0.2">
      <c r="A784" t="s">
        <v>6756</v>
      </c>
    </row>
    <row r="785" spans="1:1" x14ac:dyDescent="0.2">
      <c r="A785" t="s">
        <v>6757</v>
      </c>
    </row>
    <row r="786" spans="1:1" x14ac:dyDescent="0.2">
      <c r="A786" t="s">
        <v>6758</v>
      </c>
    </row>
    <row r="787" spans="1:1" x14ac:dyDescent="0.2">
      <c r="A787" t="s">
        <v>6759</v>
      </c>
    </row>
    <row r="788" spans="1:1" x14ac:dyDescent="0.2">
      <c r="A788" t="s">
        <v>6760</v>
      </c>
    </row>
    <row r="789" spans="1:1" x14ac:dyDescent="0.2">
      <c r="A789" t="s">
        <v>6761</v>
      </c>
    </row>
    <row r="790" spans="1:1" x14ac:dyDescent="0.2">
      <c r="A790" t="s">
        <v>6762</v>
      </c>
    </row>
    <row r="791" spans="1:1" x14ac:dyDescent="0.2">
      <c r="A791" t="s">
        <v>6763</v>
      </c>
    </row>
    <row r="792" spans="1:1" x14ac:dyDescent="0.2">
      <c r="A792" t="s">
        <v>6764</v>
      </c>
    </row>
    <row r="793" spans="1:1" x14ac:dyDescent="0.2">
      <c r="A793" t="s">
        <v>6765</v>
      </c>
    </row>
    <row r="794" spans="1:1" x14ac:dyDescent="0.2">
      <c r="A794" t="s">
        <v>6766</v>
      </c>
    </row>
    <row r="795" spans="1:1" x14ac:dyDescent="0.2">
      <c r="A795" t="s">
        <v>6767</v>
      </c>
    </row>
    <row r="796" spans="1:1" x14ac:dyDescent="0.2">
      <c r="A796" t="s">
        <v>6768</v>
      </c>
    </row>
    <row r="797" spans="1:1" x14ac:dyDescent="0.2">
      <c r="A797" t="s">
        <v>6769</v>
      </c>
    </row>
    <row r="798" spans="1:1" x14ac:dyDescent="0.2">
      <c r="A798" t="s">
        <v>6770</v>
      </c>
    </row>
    <row r="799" spans="1:1" x14ac:dyDescent="0.2">
      <c r="A799" t="s">
        <v>6771</v>
      </c>
    </row>
    <row r="800" spans="1:1" x14ac:dyDescent="0.2">
      <c r="A800" t="s">
        <v>6772</v>
      </c>
    </row>
    <row r="801" spans="1:1" x14ac:dyDescent="0.2">
      <c r="A801" t="s">
        <v>6773</v>
      </c>
    </row>
    <row r="802" spans="1:1" x14ac:dyDescent="0.2">
      <c r="A802" t="s">
        <v>6774</v>
      </c>
    </row>
    <row r="803" spans="1:1" x14ac:dyDescent="0.2">
      <c r="A803" t="s">
        <v>6775</v>
      </c>
    </row>
    <row r="804" spans="1:1" x14ac:dyDescent="0.2">
      <c r="A804" t="s">
        <v>6776</v>
      </c>
    </row>
    <row r="805" spans="1:1" x14ac:dyDescent="0.2">
      <c r="A805" t="s">
        <v>6777</v>
      </c>
    </row>
    <row r="806" spans="1:1" x14ac:dyDescent="0.2">
      <c r="A806" t="s">
        <v>6778</v>
      </c>
    </row>
    <row r="807" spans="1:1" x14ac:dyDescent="0.2">
      <c r="A807" t="s">
        <v>6779</v>
      </c>
    </row>
    <row r="808" spans="1:1" x14ac:dyDescent="0.2">
      <c r="A808" t="s">
        <v>6780</v>
      </c>
    </row>
    <row r="809" spans="1:1" x14ac:dyDescent="0.2">
      <c r="A809" t="s">
        <v>6781</v>
      </c>
    </row>
    <row r="810" spans="1:1" x14ac:dyDescent="0.2">
      <c r="A810" t="s">
        <v>6782</v>
      </c>
    </row>
    <row r="811" spans="1:1" x14ac:dyDescent="0.2">
      <c r="A811" t="s">
        <v>6783</v>
      </c>
    </row>
    <row r="812" spans="1:1" x14ac:dyDescent="0.2">
      <c r="A812" t="s">
        <v>6784</v>
      </c>
    </row>
    <row r="813" spans="1:1" x14ac:dyDescent="0.2">
      <c r="A813" t="s">
        <v>6785</v>
      </c>
    </row>
    <row r="814" spans="1:1" x14ac:dyDescent="0.2">
      <c r="A814" t="s">
        <v>6786</v>
      </c>
    </row>
    <row r="815" spans="1:1" x14ac:dyDescent="0.2">
      <c r="A815" t="s">
        <v>6787</v>
      </c>
    </row>
    <row r="816" spans="1:1" x14ac:dyDescent="0.2">
      <c r="A816" t="s">
        <v>6788</v>
      </c>
    </row>
    <row r="817" spans="1:1" x14ac:dyDescent="0.2">
      <c r="A817" t="s">
        <v>6789</v>
      </c>
    </row>
    <row r="818" spans="1:1" x14ac:dyDescent="0.2">
      <c r="A818" t="s">
        <v>6790</v>
      </c>
    </row>
    <row r="819" spans="1:1" x14ac:dyDescent="0.2">
      <c r="A819" t="s">
        <v>6791</v>
      </c>
    </row>
    <row r="820" spans="1:1" x14ac:dyDescent="0.2">
      <c r="A820" t="s">
        <v>6792</v>
      </c>
    </row>
    <row r="821" spans="1:1" x14ac:dyDescent="0.2">
      <c r="A821" t="s">
        <v>6793</v>
      </c>
    </row>
    <row r="822" spans="1:1" x14ac:dyDescent="0.2">
      <c r="A822" t="s">
        <v>6794</v>
      </c>
    </row>
    <row r="823" spans="1:1" x14ac:dyDescent="0.2">
      <c r="A823" t="s">
        <v>6795</v>
      </c>
    </row>
    <row r="824" spans="1:1" x14ac:dyDescent="0.2">
      <c r="A824" t="s">
        <v>6796</v>
      </c>
    </row>
    <row r="825" spans="1:1" x14ac:dyDescent="0.2">
      <c r="A825" t="s">
        <v>6797</v>
      </c>
    </row>
    <row r="826" spans="1:1" x14ac:dyDescent="0.2">
      <c r="A826" t="s">
        <v>6798</v>
      </c>
    </row>
    <row r="827" spans="1:1" x14ac:dyDescent="0.2">
      <c r="A827" t="s">
        <v>6799</v>
      </c>
    </row>
    <row r="828" spans="1:1" x14ac:dyDescent="0.2">
      <c r="A828" t="s">
        <v>6800</v>
      </c>
    </row>
    <row r="829" spans="1:1" x14ac:dyDescent="0.2">
      <c r="A829" t="s">
        <v>6801</v>
      </c>
    </row>
    <row r="830" spans="1:1" x14ac:dyDescent="0.2">
      <c r="A830" t="s">
        <v>6802</v>
      </c>
    </row>
    <row r="831" spans="1:1" x14ac:dyDescent="0.2">
      <c r="A831" t="s">
        <v>6803</v>
      </c>
    </row>
    <row r="832" spans="1:1" x14ac:dyDescent="0.2">
      <c r="A832" t="s">
        <v>6804</v>
      </c>
    </row>
    <row r="833" spans="1:1" x14ac:dyDescent="0.2">
      <c r="A833" t="s">
        <v>6805</v>
      </c>
    </row>
    <row r="834" spans="1:1" x14ac:dyDescent="0.2">
      <c r="A834" t="s">
        <v>6806</v>
      </c>
    </row>
    <row r="835" spans="1:1" x14ac:dyDescent="0.2">
      <c r="A835" t="s">
        <v>6807</v>
      </c>
    </row>
    <row r="836" spans="1:1" x14ac:dyDescent="0.2">
      <c r="A836" t="s">
        <v>6808</v>
      </c>
    </row>
    <row r="837" spans="1:1" x14ac:dyDescent="0.2">
      <c r="A837" t="s">
        <v>6809</v>
      </c>
    </row>
    <row r="838" spans="1:1" x14ac:dyDescent="0.2">
      <c r="A838" t="s">
        <v>6810</v>
      </c>
    </row>
    <row r="839" spans="1:1" x14ac:dyDescent="0.2">
      <c r="A839" t="s">
        <v>6811</v>
      </c>
    </row>
    <row r="840" spans="1:1" x14ac:dyDescent="0.2">
      <c r="A840" t="s">
        <v>6812</v>
      </c>
    </row>
    <row r="841" spans="1:1" x14ac:dyDescent="0.2">
      <c r="A841" t="s">
        <v>6813</v>
      </c>
    </row>
    <row r="842" spans="1:1" x14ac:dyDescent="0.2">
      <c r="A842" t="s">
        <v>6814</v>
      </c>
    </row>
    <row r="843" spans="1:1" x14ac:dyDescent="0.2">
      <c r="A843" t="s">
        <v>6815</v>
      </c>
    </row>
    <row r="844" spans="1:1" x14ac:dyDescent="0.2">
      <c r="A844" t="s">
        <v>6816</v>
      </c>
    </row>
    <row r="845" spans="1:1" x14ac:dyDescent="0.2">
      <c r="A845" t="s">
        <v>6817</v>
      </c>
    </row>
    <row r="846" spans="1:1" x14ac:dyDescent="0.2">
      <c r="A846" t="s">
        <v>6818</v>
      </c>
    </row>
    <row r="847" spans="1:1" x14ac:dyDescent="0.2">
      <c r="A847" t="s">
        <v>6819</v>
      </c>
    </row>
    <row r="848" spans="1:1" x14ac:dyDescent="0.2">
      <c r="A848" t="s">
        <v>6820</v>
      </c>
    </row>
    <row r="849" spans="1:1" x14ac:dyDescent="0.2">
      <c r="A849" t="s">
        <v>6821</v>
      </c>
    </row>
    <row r="850" spans="1:1" x14ac:dyDescent="0.2">
      <c r="A850" t="s">
        <v>6822</v>
      </c>
    </row>
    <row r="851" spans="1:1" x14ac:dyDescent="0.2">
      <c r="A851" t="s">
        <v>6823</v>
      </c>
    </row>
    <row r="852" spans="1:1" x14ac:dyDescent="0.2">
      <c r="A852" t="s">
        <v>6824</v>
      </c>
    </row>
    <row r="853" spans="1:1" x14ac:dyDescent="0.2">
      <c r="A853" t="s">
        <v>6825</v>
      </c>
    </row>
    <row r="854" spans="1:1" x14ac:dyDescent="0.2">
      <c r="A854" t="s">
        <v>6826</v>
      </c>
    </row>
    <row r="855" spans="1:1" x14ac:dyDescent="0.2">
      <c r="A855" t="s">
        <v>6827</v>
      </c>
    </row>
    <row r="856" spans="1:1" x14ac:dyDescent="0.2">
      <c r="A856" t="s">
        <v>6828</v>
      </c>
    </row>
    <row r="857" spans="1:1" x14ac:dyDescent="0.2">
      <c r="A857" t="s">
        <v>6829</v>
      </c>
    </row>
    <row r="858" spans="1:1" x14ac:dyDescent="0.2">
      <c r="A858" t="s">
        <v>6830</v>
      </c>
    </row>
    <row r="859" spans="1:1" x14ac:dyDescent="0.2">
      <c r="A859" t="s">
        <v>6831</v>
      </c>
    </row>
    <row r="860" spans="1:1" x14ac:dyDescent="0.2">
      <c r="A860" t="s">
        <v>6832</v>
      </c>
    </row>
    <row r="861" spans="1:1" x14ac:dyDescent="0.2">
      <c r="A861" t="s">
        <v>6833</v>
      </c>
    </row>
    <row r="862" spans="1:1" x14ac:dyDescent="0.2">
      <c r="A862" t="s">
        <v>6834</v>
      </c>
    </row>
    <row r="863" spans="1:1" x14ac:dyDescent="0.2">
      <c r="A863" t="s">
        <v>6835</v>
      </c>
    </row>
    <row r="864" spans="1:1" x14ac:dyDescent="0.2">
      <c r="A864" t="s">
        <v>6836</v>
      </c>
    </row>
    <row r="865" spans="1:1" x14ac:dyDescent="0.2">
      <c r="A865" t="s">
        <v>6837</v>
      </c>
    </row>
    <row r="866" spans="1:1" x14ac:dyDescent="0.2">
      <c r="A866" t="s">
        <v>6838</v>
      </c>
    </row>
    <row r="867" spans="1:1" x14ac:dyDescent="0.2">
      <c r="A867" t="s">
        <v>6839</v>
      </c>
    </row>
    <row r="868" spans="1:1" x14ac:dyDescent="0.2">
      <c r="A868" t="s">
        <v>6840</v>
      </c>
    </row>
    <row r="869" spans="1:1" x14ac:dyDescent="0.2">
      <c r="A869" t="s">
        <v>6841</v>
      </c>
    </row>
    <row r="870" spans="1:1" x14ac:dyDescent="0.2">
      <c r="A870" t="s">
        <v>6842</v>
      </c>
    </row>
    <row r="871" spans="1:1" x14ac:dyDescent="0.2">
      <c r="A871" t="s">
        <v>6843</v>
      </c>
    </row>
    <row r="872" spans="1:1" x14ac:dyDescent="0.2">
      <c r="A872" t="s">
        <v>6844</v>
      </c>
    </row>
    <row r="873" spans="1:1" x14ac:dyDescent="0.2">
      <c r="A873" t="s">
        <v>6845</v>
      </c>
    </row>
    <row r="874" spans="1:1" x14ac:dyDescent="0.2">
      <c r="A874" t="s">
        <v>6846</v>
      </c>
    </row>
    <row r="875" spans="1:1" x14ac:dyDescent="0.2">
      <c r="A875" t="s">
        <v>6847</v>
      </c>
    </row>
    <row r="876" spans="1:1" x14ac:dyDescent="0.2">
      <c r="A876" t="s">
        <v>6848</v>
      </c>
    </row>
    <row r="877" spans="1:1" x14ac:dyDescent="0.2">
      <c r="A877" t="s">
        <v>6849</v>
      </c>
    </row>
    <row r="878" spans="1:1" x14ac:dyDescent="0.2">
      <c r="A878" t="s">
        <v>6850</v>
      </c>
    </row>
    <row r="879" spans="1:1" x14ac:dyDescent="0.2">
      <c r="A879" t="s">
        <v>6851</v>
      </c>
    </row>
    <row r="880" spans="1:1" x14ac:dyDescent="0.2">
      <c r="A880" t="s">
        <v>6852</v>
      </c>
    </row>
    <row r="881" spans="1:1" x14ac:dyDescent="0.2">
      <c r="A881" t="s">
        <v>6853</v>
      </c>
    </row>
    <row r="882" spans="1:1" x14ac:dyDescent="0.2">
      <c r="A882" t="s">
        <v>6854</v>
      </c>
    </row>
    <row r="883" spans="1:1" x14ac:dyDescent="0.2">
      <c r="A883" t="s">
        <v>6855</v>
      </c>
    </row>
    <row r="884" spans="1:1" x14ac:dyDescent="0.2">
      <c r="A884" t="s">
        <v>6856</v>
      </c>
    </row>
    <row r="885" spans="1:1" x14ac:dyDescent="0.2">
      <c r="A885" t="s">
        <v>6857</v>
      </c>
    </row>
    <row r="886" spans="1:1" x14ac:dyDescent="0.2">
      <c r="A886" t="s">
        <v>6858</v>
      </c>
    </row>
    <row r="887" spans="1:1" x14ac:dyDescent="0.2">
      <c r="A887" t="s">
        <v>6859</v>
      </c>
    </row>
    <row r="888" spans="1:1" x14ac:dyDescent="0.2">
      <c r="A888" t="s">
        <v>6860</v>
      </c>
    </row>
    <row r="889" spans="1:1" x14ac:dyDescent="0.2">
      <c r="A889" t="s">
        <v>6861</v>
      </c>
    </row>
    <row r="890" spans="1:1" x14ac:dyDescent="0.2">
      <c r="A890" t="s">
        <v>6862</v>
      </c>
    </row>
    <row r="891" spans="1:1" x14ac:dyDescent="0.2">
      <c r="A891" t="s">
        <v>6863</v>
      </c>
    </row>
    <row r="892" spans="1:1" x14ac:dyDescent="0.2">
      <c r="A892" t="s">
        <v>6864</v>
      </c>
    </row>
    <row r="893" spans="1:1" x14ac:dyDescent="0.2">
      <c r="A893" t="s">
        <v>6865</v>
      </c>
    </row>
    <row r="894" spans="1:1" x14ac:dyDescent="0.2">
      <c r="A894" t="s">
        <v>6866</v>
      </c>
    </row>
    <row r="895" spans="1:1" x14ac:dyDescent="0.2">
      <c r="A895" t="s">
        <v>6867</v>
      </c>
    </row>
    <row r="896" spans="1:1" x14ac:dyDescent="0.2">
      <c r="A896" t="s">
        <v>6868</v>
      </c>
    </row>
    <row r="897" spans="1:1" x14ac:dyDescent="0.2">
      <c r="A897" t="s">
        <v>6869</v>
      </c>
    </row>
    <row r="898" spans="1:1" x14ac:dyDescent="0.2">
      <c r="A898" t="s">
        <v>6870</v>
      </c>
    </row>
    <row r="899" spans="1:1" x14ac:dyDescent="0.2">
      <c r="A899" t="s">
        <v>6871</v>
      </c>
    </row>
    <row r="900" spans="1:1" x14ac:dyDescent="0.2">
      <c r="A900" t="s">
        <v>6872</v>
      </c>
    </row>
    <row r="901" spans="1:1" x14ac:dyDescent="0.2">
      <c r="A901" t="s">
        <v>6873</v>
      </c>
    </row>
    <row r="902" spans="1:1" x14ac:dyDescent="0.2">
      <c r="A902" t="s">
        <v>6874</v>
      </c>
    </row>
    <row r="903" spans="1:1" x14ac:dyDescent="0.2">
      <c r="A903" t="s">
        <v>6875</v>
      </c>
    </row>
    <row r="904" spans="1:1" x14ac:dyDescent="0.2">
      <c r="A904" t="s">
        <v>6876</v>
      </c>
    </row>
    <row r="905" spans="1:1" x14ac:dyDescent="0.2">
      <c r="A905" t="s">
        <v>6877</v>
      </c>
    </row>
    <row r="906" spans="1:1" x14ac:dyDescent="0.2">
      <c r="A906" t="s">
        <v>6878</v>
      </c>
    </row>
    <row r="907" spans="1:1" x14ac:dyDescent="0.2">
      <c r="A907" t="s">
        <v>6879</v>
      </c>
    </row>
    <row r="908" spans="1:1" x14ac:dyDescent="0.2">
      <c r="A908" t="s">
        <v>6880</v>
      </c>
    </row>
    <row r="909" spans="1:1" x14ac:dyDescent="0.2">
      <c r="A909" t="s">
        <v>6881</v>
      </c>
    </row>
    <row r="910" spans="1:1" x14ac:dyDescent="0.2">
      <c r="A910" t="s">
        <v>6882</v>
      </c>
    </row>
    <row r="911" spans="1:1" x14ac:dyDescent="0.2">
      <c r="A911" t="s">
        <v>6883</v>
      </c>
    </row>
    <row r="912" spans="1:1" x14ac:dyDescent="0.2">
      <c r="A912" t="s">
        <v>6884</v>
      </c>
    </row>
    <row r="913" spans="1:1" x14ac:dyDescent="0.2">
      <c r="A913" t="s">
        <v>6885</v>
      </c>
    </row>
    <row r="914" spans="1:1" x14ac:dyDescent="0.2">
      <c r="A914" t="s">
        <v>6886</v>
      </c>
    </row>
    <row r="915" spans="1:1" x14ac:dyDescent="0.2">
      <c r="A915" t="s">
        <v>6887</v>
      </c>
    </row>
    <row r="916" spans="1:1" x14ac:dyDescent="0.2">
      <c r="A916" t="s">
        <v>6888</v>
      </c>
    </row>
    <row r="917" spans="1:1" x14ac:dyDescent="0.2">
      <c r="A917" t="s">
        <v>6889</v>
      </c>
    </row>
    <row r="918" spans="1:1" x14ac:dyDescent="0.2">
      <c r="A918" t="s">
        <v>6890</v>
      </c>
    </row>
    <row r="919" spans="1:1" x14ac:dyDescent="0.2">
      <c r="A919" t="s">
        <v>6891</v>
      </c>
    </row>
    <row r="920" spans="1:1" x14ac:dyDescent="0.2">
      <c r="A920" t="s">
        <v>6892</v>
      </c>
    </row>
    <row r="921" spans="1:1" x14ac:dyDescent="0.2">
      <c r="A921" t="s">
        <v>6893</v>
      </c>
    </row>
    <row r="922" spans="1:1" x14ac:dyDescent="0.2">
      <c r="A922" t="s">
        <v>6894</v>
      </c>
    </row>
    <row r="923" spans="1:1" x14ac:dyDescent="0.2">
      <c r="A923" t="s">
        <v>6895</v>
      </c>
    </row>
    <row r="924" spans="1:1" x14ac:dyDescent="0.2">
      <c r="A924" t="s">
        <v>6896</v>
      </c>
    </row>
    <row r="925" spans="1:1" x14ac:dyDescent="0.2">
      <c r="A925" t="s">
        <v>6897</v>
      </c>
    </row>
    <row r="926" spans="1:1" x14ac:dyDescent="0.2">
      <c r="A926" t="s">
        <v>6898</v>
      </c>
    </row>
    <row r="927" spans="1:1" x14ac:dyDescent="0.2">
      <c r="A927" t="s">
        <v>6899</v>
      </c>
    </row>
    <row r="928" spans="1:1" x14ac:dyDescent="0.2">
      <c r="A928" t="s">
        <v>6900</v>
      </c>
    </row>
    <row r="929" spans="1:1" x14ac:dyDescent="0.2">
      <c r="A929" t="s">
        <v>6901</v>
      </c>
    </row>
    <row r="930" spans="1:1" x14ac:dyDescent="0.2">
      <c r="A930" t="s">
        <v>6902</v>
      </c>
    </row>
    <row r="931" spans="1:1" x14ac:dyDescent="0.2">
      <c r="A931" t="s">
        <v>6903</v>
      </c>
    </row>
    <row r="932" spans="1:1" x14ac:dyDescent="0.2">
      <c r="A932" t="s">
        <v>6904</v>
      </c>
    </row>
    <row r="933" spans="1:1" x14ac:dyDescent="0.2">
      <c r="A933" t="s">
        <v>6905</v>
      </c>
    </row>
    <row r="934" spans="1:1" x14ac:dyDescent="0.2">
      <c r="A934" t="s">
        <v>6906</v>
      </c>
    </row>
    <row r="935" spans="1:1" x14ac:dyDescent="0.2">
      <c r="A935" t="s">
        <v>6907</v>
      </c>
    </row>
    <row r="936" spans="1:1" x14ac:dyDescent="0.2">
      <c r="A936" t="s">
        <v>6908</v>
      </c>
    </row>
    <row r="937" spans="1:1" x14ac:dyDescent="0.2">
      <c r="A937" t="s">
        <v>6909</v>
      </c>
    </row>
    <row r="938" spans="1:1" x14ac:dyDescent="0.2">
      <c r="A938" t="s">
        <v>6910</v>
      </c>
    </row>
    <row r="939" spans="1:1" x14ac:dyDescent="0.2">
      <c r="A939" t="s">
        <v>6911</v>
      </c>
    </row>
    <row r="940" spans="1:1" x14ac:dyDescent="0.2">
      <c r="A940" t="s">
        <v>6912</v>
      </c>
    </row>
    <row r="941" spans="1:1" x14ac:dyDescent="0.2">
      <c r="A941" t="s">
        <v>6913</v>
      </c>
    </row>
    <row r="942" spans="1:1" x14ac:dyDescent="0.2">
      <c r="A942" t="s">
        <v>6914</v>
      </c>
    </row>
    <row r="943" spans="1:1" x14ac:dyDescent="0.2">
      <c r="A943" t="s">
        <v>6915</v>
      </c>
    </row>
    <row r="944" spans="1:1" x14ac:dyDescent="0.2">
      <c r="A944" t="s">
        <v>6916</v>
      </c>
    </row>
    <row r="945" spans="1:1" x14ac:dyDescent="0.2">
      <c r="A945" t="s">
        <v>6917</v>
      </c>
    </row>
    <row r="946" spans="1:1" x14ac:dyDescent="0.2">
      <c r="A946" t="s">
        <v>6918</v>
      </c>
    </row>
    <row r="947" spans="1:1" x14ac:dyDescent="0.2">
      <c r="A947" t="s">
        <v>6919</v>
      </c>
    </row>
    <row r="948" spans="1:1" x14ac:dyDescent="0.2">
      <c r="A948" t="s">
        <v>6920</v>
      </c>
    </row>
    <row r="949" spans="1:1" x14ac:dyDescent="0.2">
      <c r="A949" t="s">
        <v>6921</v>
      </c>
    </row>
    <row r="950" spans="1:1" x14ac:dyDescent="0.2">
      <c r="A950" t="s">
        <v>6922</v>
      </c>
    </row>
    <row r="951" spans="1:1" x14ac:dyDescent="0.2">
      <c r="A951" t="s">
        <v>6923</v>
      </c>
    </row>
    <row r="952" spans="1:1" x14ac:dyDescent="0.2">
      <c r="A952" t="s">
        <v>6924</v>
      </c>
    </row>
    <row r="953" spans="1:1" x14ac:dyDescent="0.2">
      <c r="A953" t="s">
        <v>6925</v>
      </c>
    </row>
    <row r="954" spans="1:1" x14ac:dyDescent="0.2">
      <c r="A954" t="s">
        <v>6926</v>
      </c>
    </row>
    <row r="955" spans="1:1" x14ac:dyDescent="0.2">
      <c r="A955" t="s">
        <v>6927</v>
      </c>
    </row>
    <row r="956" spans="1:1" x14ac:dyDescent="0.2">
      <c r="A956" t="s">
        <v>6928</v>
      </c>
    </row>
    <row r="957" spans="1:1" x14ac:dyDescent="0.2">
      <c r="A957" t="s">
        <v>6929</v>
      </c>
    </row>
    <row r="958" spans="1:1" x14ac:dyDescent="0.2">
      <c r="A958" t="s">
        <v>6930</v>
      </c>
    </row>
    <row r="959" spans="1:1" x14ac:dyDescent="0.2">
      <c r="A959" t="s">
        <v>6931</v>
      </c>
    </row>
    <row r="960" spans="1:1" x14ac:dyDescent="0.2">
      <c r="A960" t="s">
        <v>6932</v>
      </c>
    </row>
    <row r="961" spans="1:1" x14ac:dyDescent="0.2">
      <c r="A961" t="s">
        <v>6933</v>
      </c>
    </row>
    <row r="962" spans="1:1" x14ac:dyDescent="0.2">
      <c r="A962" t="s">
        <v>6934</v>
      </c>
    </row>
    <row r="963" spans="1:1" x14ac:dyDescent="0.2">
      <c r="A963" t="s">
        <v>6935</v>
      </c>
    </row>
    <row r="964" spans="1:1" x14ac:dyDescent="0.2">
      <c r="A964" t="s">
        <v>6936</v>
      </c>
    </row>
    <row r="965" spans="1:1" x14ac:dyDescent="0.2">
      <c r="A965" t="s">
        <v>6937</v>
      </c>
    </row>
    <row r="966" spans="1:1" x14ac:dyDescent="0.2">
      <c r="A966" t="s">
        <v>6938</v>
      </c>
    </row>
    <row r="967" spans="1:1" x14ac:dyDescent="0.2">
      <c r="A967" t="s">
        <v>6939</v>
      </c>
    </row>
    <row r="968" spans="1:1" x14ac:dyDescent="0.2">
      <c r="A968" t="s">
        <v>6940</v>
      </c>
    </row>
    <row r="969" spans="1:1" x14ac:dyDescent="0.2">
      <c r="A969" t="s">
        <v>6941</v>
      </c>
    </row>
    <row r="970" spans="1:1" x14ac:dyDescent="0.2">
      <c r="A970" t="s">
        <v>6942</v>
      </c>
    </row>
    <row r="971" spans="1:1" x14ac:dyDescent="0.2">
      <c r="A971" t="s">
        <v>6943</v>
      </c>
    </row>
    <row r="972" spans="1:1" x14ac:dyDescent="0.2">
      <c r="A972" t="s">
        <v>6944</v>
      </c>
    </row>
    <row r="973" spans="1:1" x14ac:dyDescent="0.2">
      <c r="A973" t="s">
        <v>6945</v>
      </c>
    </row>
    <row r="974" spans="1:1" x14ac:dyDescent="0.2">
      <c r="A974" t="s">
        <v>6946</v>
      </c>
    </row>
    <row r="975" spans="1:1" x14ac:dyDescent="0.2">
      <c r="A975" t="s">
        <v>6947</v>
      </c>
    </row>
    <row r="976" spans="1:1" x14ac:dyDescent="0.2">
      <c r="A976" t="s">
        <v>6948</v>
      </c>
    </row>
    <row r="977" spans="1:1" x14ac:dyDescent="0.2">
      <c r="A977" t="s">
        <v>6949</v>
      </c>
    </row>
    <row r="978" spans="1:1" x14ac:dyDescent="0.2">
      <c r="A978" t="s">
        <v>6950</v>
      </c>
    </row>
    <row r="979" spans="1:1" x14ac:dyDescent="0.2">
      <c r="A979" t="s">
        <v>6951</v>
      </c>
    </row>
    <row r="980" spans="1:1" x14ac:dyDescent="0.2">
      <c r="A980" t="s">
        <v>6952</v>
      </c>
    </row>
    <row r="981" spans="1:1" x14ac:dyDescent="0.2">
      <c r="A981" t="s">
        <v>6953</v>
      </c>
    </row>
    <row r="982" spans="1:1" x14ac:dyDescent="0.2">
      <c r="A982" t="s">
        <v>6954</v>
      </c>
    </row>
    <row r="983" spans="1:1" x14ac:dyDescent="0.2">
      <c r="A983" t="s">
        <v>6955</v>
      </c>
    </row>
    <row r="984" spans="1:1" x14ac:dyDescent="0.2">
      <c r="A984" t="s">
        <v>6956</v>
      </c>
    </row>
    <row r="985" spans="1:1" x14ac:dyDescent="0.2">
      <c r="A985" t="s">
        <v>6957</v>
      </c>
    </row>
    <row r="986" spans="1:1" x14ac:dyDescent="0.2">
      <c r="A986" t="s">
        <v>6958</v>
      </c>
    </row>
    <row r="987" spans="1:1" x14ac:dyDescent="0.2">
      <c r="A987" t="s">
        <v>6959</v>
      </c>
    </row>
    <row r="988" spans="1:1" x14ac:dyDescent="0.2">
      <c r="A988" t="s">
        <v>6960</v>
      </c>
    </row>
    <row r="989" spans="1:1" x14ac:dyDescent="0.2">
      <c r="A989" t="s">
        <v>6961</v>
      </c>
    </row>
    <row r="990" spans="1:1" x14ac:dyDescent="0.2">
      <c r="A990" t="s">
        <v>6962</v>
      </c>
    </row>
    <row r="991" spans="1:1" x14ac:dyDescent="0.2">
      <c r="A991" t="s">
        <v>6963</v>
      </c>
    </row>
    <row r="992" spans="1:1" x14ac:dyDescent="0.2">
      <c r="A992" t="s">
        <v>6964</v>
      </c>
    </row>
    <row r="993" spans="1:1" x14ac:dyDescent="0.2">
      <c r="A993" t="s">
        <v>6965</v>
      </c>
    </row>
    <row r="994" spans="1:1" x14ac:dyDescent="0.2">
      <c r="A994" t="s">
        <v>6966</v>
      </c>
    </row>
    <row r="995" spans="1:1" x14ac:dyDescent="0.2">
      <c r="A995" t="s">
        <v>6967</v>
      </c>
    </row>
    <row r="996" spans="1:1" x14ac:dyDescent="0.2">
      <c r="A996" t="s">
        <v>6968</v>
      </c>
    </row>
    <row r="997" spans="1:1" x14ac:dyDescent="0.2">
      <c r="A997" t="s">
        <v>6969</v>
      </c>
    </row>
    <row r="998" spans="1:1" x14ac:dyDescent="0.2">
      <c r="A998" t="s">
        <v>6970</v>
      </c>
    </row>
    <row r="999" spans="1:1" x14ac:dyDescent="0.2">
      <c r="A999" t="s">
        <v>6971</v>
      </c>
    </row>
    <row r="1000" spans="1:1" x14ac:dyDescent="0.2">
      <c r="A1000" t="s">
        <v>6972</v>
      </c>
    </row>
    <row r="1001" spans="1:1" x14ac:dyDescent="0.2">
      <c r="A1001" t="s">
        <v>6973</v>
      </c>
    </row>
    <row r="1002" spans="1:1" x14ac:dyDescent="0.2">
      <c r="A1002" t="s">
        <v>6974</v>
      </c>
    </row>
    <row r="1003" spans="1:1" x14ac:dyDescent="0.2">
      <c r="A1003" t="s">
        <v>6975</v>
      </c>
    </row>
    <row r="1004" spans="1:1" x14ac:dyDescent="0.2">
      <c r="A1004" t="s">
        <v>6976</v>
      </c>
    </row>
    <row r="1005" spans="1:1" x14ac:dyDescent="0.2">
      <c r="A1005" t="s">
        <v>6977</v>
      </c>
    </row>
    <row r="1006" spans="1:1" x14ac:dyDescent="0.2">
      <c r="A1006" t="s">
        <v>6978</v>
      </c>
    </row>
    <row r="1007" spans="1:1" x14ac:dyDescent="0.2">
      <c r="A1007" t="s">
        <v>6979</v>
      </c>
    </row>
    <row r="1008" spans="1:1" x14ac:dyDescent="0.2">
      <c r="A1008" t="s">
        <v>6980</v>
      </c>
    </row>
    <row r="1009" spans="1:1" x14ac:dyDescent="0.2">
      <c r="A1009" t="s">
        <v>6981</v>
      </c>
    </row>
    <row r="1010" spans="1:1" x14ac:dyDescent="0.2">
      <c r="A1010" t="s">
        <v>6982</v>
      </c>
    </row>
    <row r="1011" spans="1:1" x14ac:dyDescent="0.2">
      <c r="A1011" t="s">
        <v>6983</v>
      </c>
    </row>
    <row r="1012" spans="1:1" x14ac:dyDescent="0.2">
      <c r="A1012" t="s">
        <v>6984</v>
      </c>
    </row>
    <row r="1013" spans="1:1" x14ac:dyDescent="0.2">
      <c r="A1013" t="s">
        <v>6985</v>
      </c>
    </row>
    <row r="1014" spans="1:1" x14ac:dyDescent="0.2">
      <c r="A1014" t="s">
        <v>6986</v>
      </c>
    </row>
    <row r="1015" spans="1:1" x14ac:dyDescent="0.2">
      <c r="A1015" t="s">
        <v>6987</v>
      </c>
    </row>
    <row r="1016" spans="1:1" x14ac:dyDescent="0.2">
      <c r="A1016" t="s">
        <v>6988</v>
      </c>
    </row>
    <row r="1017" spans="1:1" x14ac:dyDescent="0.2">
      <c r="A1017" t="s">
        <v>6989</v>
      </c>
    </row>
    <row r="1018" spans="1:1" x14ac:dyDescent="0.2">
      <c r="A1018" t="s">
        <v>6990</v>
      </c>
    </row>
    <row r="1019" spans="1:1" x14ac:dyDescent="0.2">
      <c r="A1019" t="s">
        <v>6991</v>
      </c>
    </row>
    <row r="1020" spans="1:1" x14ac:dyDescent="0.2">
      <c r="A1020" t="s">
        <v>6992</v>
      </c>
    </row>
    <row r="1021" spans="1:1" x14ac:dyDescent="0.2">
      <c r="A1021" t="s">
        <v>6993</v>
      </c>
    </row>
    <row r="1022" spans="1:1" x14ac:dyDescent="0.2">
      <c r="A1022" t="s">
        <v>6994</v>
      </c>
    </row>
    <row r="1023" spans="1:1" x14ac:dyDescent="0.2">
      <c r="A1023" t="s">
        <v>6995</v>
      </c>
    </row>
    <row r="1024" spans="1:1" x14ac:dyDescent="0.2">
      <c r="A1024" t="s">
        <v>6996</v>
      </c>
    </row>
    <row r="1025" spans="1:1" x14ac:dyDescent="0.2">
      <c r="A1025" t="s">
        <v>6997</v>
      </c>
    </row>
    <row r="1026" spans="1:1" x14ac:dyDescent="0.2">
      <c r="A1026" t="s">
        <v>6998</v>
      </c>
    </row>
    <row r="1027" spans="1:1" x14ac:dyDescent="0.2">
      <c r="A1027" t="s">
        <v>6999</v>
      </c>
    </row>
    <row r="1028" spans="1:1" x14ac:dyDescent="0.2">
      <c r="A1028" t="s">
        <v>7000</v>
      </c>
    </row>
    <row r="1029" spans="1:1" x14ac:dyDescent="0.2">
      <c r="A1029" t="s">
        <v>7001</v>
      </c>
    </row>
    <row r="1030" spans="1:1" x14ac:dyDescent="0.2">
      <c r="A1030" t="s">
        <v>7002</v>
      </c>
    </row>
    <row r="1031" spans="1:1" x14ac:dyDescent="0.2">
      <c r="A1031" t="s">
        <v>7003</v>
      </c>
    </row>
    <row r="1032" spans="1:1" x14ac:dyDescent="0.2">
      <c r="A1032" t="s">
        <v>7004</v>
      </c>
    </row>
    <row r="1033" spans="1:1" x14ac:dyDescent="0.2">
      <c r="A1033" t="s">
        <v>7005</v>
      </c>
    </row>
    <row r="1034" spans="1:1" x14ac:dyDescent="0.2">
      <c r="A1034" t="s">
        <v>7006</v>
      </c>
    </row>
    <row r="1035" spans="1:1" x14ac:dyDescent="0.2">
      <c r="A1035" t="s">
        <v>7007</v>
      </c>
    </row>
    <row r="1036" spans="1:1" x14ac:dyDescent="0.2">
      <c r="A1036" t="s">
        <v>7008</v>
      </c>
    </row>
    <row r="1037" spans="1:1" x14ac:dyDescent="0.2">
      <c r="A1037" t="s">
        <v>7009</v>
      </c>
    </row>
    <row r="1038" spans="1:1" x14ac:dyDescent="0.2">
      <c r="A1038" t="s">
        <v>7010</v>
      </c>
    </row>
    <row r="1039" spans="1:1" x14ac:dyDescent="0.2">
      <c r="A1039" t="s">
        <v>7011</v>
      </c>
    </row>
    <row r="1040" spans="1:1" x14ac:dyDescent="0.2">
      <c r="A1040" t="s">
        <v>7012</v>
      </c>
    </row>
    <row r="1041" spans="1:1" x14ac:dyDescent="0.2">
      <c r="A1041" t="s">
        <v>7013</v>
      </c>
    </row>
    <row r="1042" spans="1:1" x14ac:dyDescent="0.2">
      <c r="A1042" t="s">
        <v>7014</v>
      </c>
    </row>
    <row r="1043" spans="1:1" x14ac:dyDescent="0.2">
      <c r="A1043" t="s">
        <v>7015</v>
      </c>
    </row>
    <row r="1044" spans="1:1" x14ac:dyDescent="0.2">
      <c r="A1044" t="s">
        <v>7016</v>
      </c>
    </row>
    <row r="1045" spans="1:1" x14ac:dyDescent="0.2">
      <c r="A1045" t="s">
        <v>7017</v>
      </c>
    </row>
    <row r="1046" spans="1:1" x14ac:dyDescent="0.2">
      <c r="A1046" t="s">
        <v>7018</v>
      </c>
    </row>
    <row r="1047" spans="1:1" x14ac:dyDescent="0.2">
      <c r="A1047" t="s">
        <v>7019</v>
      </c>
    </row>
    <row r="1048" spans="1:1" x14ac:dyDescent="0.2">
      <c r="A1048" t="s">
        <v>7020</v>
      </c>
    </row>
    <row r="1049" spans="1:1" x14ac:dyDescent="0.2">
      <c r="A1049" t="s">
        <v>7021</v>
      </c>
    </row>
    <row r="1050" spans="1:1" x14ac:dyDescent="0.2">
      <c r="A1050" t="s">
        <v>7022</v>
      </c>
    </row>
    <row r="1051" spans="1:1" x14ac:dyDescent="0.2">
      <c r="A1051" t="s">
        <v>7023</v>
      </c>
    </row>
    <row r="1052" spans="1:1" x14ac:dyDescent="0.2">
      <c r="A1052" t="s">
        <v>7024</v>
      </c>
    </row>
    <row r="1053" spans="1:1" x14ac:dyDescent="0.2">
      <c r="A1053" t="s">
        <v>7025</v>
      </c>
    </row>
    <row r="1054" spans="1:1" x14ac:dyDescent="0.2">
      <c r="A1054" t="s">
        <v>7026</v>
      </c>
    </row>
    <row r="1055" spans="1:1" x14ac:dyDescent="0.2">
      <c r="A1055" t="s">
        <v>7027</v>
      </c>
    </row>
    <row r="1056" spans="1:1" x14ac:dyDescent="0.2">
      <c r="A1056" t="s">
        <v>7028</v>
      </c>
    </row>
    <row r="1057" spans="1:1" x14ac:dyDescent="0.2">
      <c r="A1057" t="s">
        <v>7029</v>
      </c>
    </row>
    <row r="1058" spans="1:1" x14ac:dyDescent="0.2">
      <c r="A1058" t="s">
        <v>7030</v>
      </c>
    </row>
    <row r="1059" spans="1:1" x14ac:dyDescent="0.2">
      <c r="A1059" t="s">
        <v>7031</v>
      </c>
    </row>
    <row r="1060" spans="1:1" x14ac:dyDescent="0.2">
      <c r="A1060" t="s">
        <v>7032</v>
      </c>
    </row>
    <row r="1061" spans="1:1" x14ac:dyDescent="0.2">
      <c r="A1061" t="s">
        <v>7033</v>
      </c>
    </row>
    <row r="1062" spans="1:1" x14ac:dyDescent="0.2">
      <c r="A1062" t="s">
        <v>7034</v>
      </c>
    </row>
    <row r="1063" spans="1:1" x14ac:dyDescent="0.2">
      <c r="A1063" t="s">
        <v>7035</v>
      </c>
    </row>
    <row r="1064" spans="1:1" x14ac:dyDescent="0.2">
      <c r="A1064" t="s">
        <v>7036</v>
      </c>
    </row>
    <row r="1065" spans="1:1" x14ac:dyDescent="0.2">
      <c r="A1065" t="s">
        <v>7037</v>
      </c>
    </row>
    <row r="1066" spans="1:1" x14ac:dyDescent="0.2">
      <c r="A1066" t="s">
        <v>7038</v>
      </c>
    </row>
    <row r="1067" spans="1:1" x14ac:dyDescent="0.2">
      <c r="A1067" t="s">
        <v>7039</v>
      </c>
    </row>
    <row r="1068" spans="1:1" x14ac:dyDescent="0.2">
      <c r="A1068" t="s">
        <v>7040</v>
      </c>
    </row>
    <row r="1069" spans="1:1" x14ac:dyDescent="0.2">
      <c r="A1069" t="s">
        <v>7041</v>
      </c>
    </row>
    <row r="1070" spans="1:1" x14ac:dyDescent="0.2">
      <c r="A1070" t="s">
        <v>7042</v>
      </c>
    </row>
    <row r="1071" spans="1:1" x14ac:dyDescent="0.2">
      <c r="A1071" t="s">
        <v>7043</v>
      </c>
    </row>
    <row r="1072" spans="1:1" x14ac:dyDescent="0.2">
      <c r="A1072" t="s">
        <v>7044</v>
      </c>
    </row>
    <row r="1073" spans="1:1" x14ac:dyDescent="0.2">
      <c r="A1073" t="s">
        <v>7045</v>
      </c>
    </row>
    <row r="1074" spans="1:1" x14ac:dyDescent="0.2">
      <c r="A1074" t="s">
        <v>7046</v>
      </c>
    </row>
    <row r="1075" spans="1:1" x14ac:dyDescent="0.2">
      <c r="A1075" t="s">
        <v>7047</v>
      </c>
    </row>
    <row r="1076" spans="1:1" x14ac:dyDescent="0.2">
      <c r="A1076" t="s">
        <v>7048</v>
      </c>
    </row>
    <row r="1077" spans="1:1" x14ac:dyDescent="0.2">
      <c r="A1077" t="s">
        <v>7049</v>
      </c>
    </row>
    <row r="1078" spans="1:1" x14ac:dyDescent="0.2">
      <c r="A1078" t="s">
        <v>7050</v>
      </c>
    </row>
    <row r="1079" spans="1:1" x14ac:dyDescent="0.2">
      <c r="A1079" t="s">
        <v>7051</v>
      </c>
    </row>
    <row r="1080" spans="1:1" x14ac:dyDescent="0.2">
      <c r="A1080" t="s">
        <v>7052</v>
      </c>
    </row>
    <row r="1081" spans="1:1" x14ac:dyDescent="0.2">
      <c r="A1081" t="s">
        <v>7053</v>
      </c>
    </row>
    <row r="1082" spans="1:1" x14ac:dyDescent="0.2">
      <c r="A1082" t="s">
        <v>7054</v>
      </c>
    </row>
    <row r="1083" spans="1:1" x14ac:dyDescent="0.2">
      <c r="A1083" t="s">
        <v>7055</v>
      </c>
    </row>
    <row r="1084" spans="1:1" x14ac:dyDescent="0.2">
      <c r="A1084" t="s">
        <v>7056</v>
      </c>
    </row>
    <row r="1085" spans="1:1" x14ac:dyDescent="0.2">
      <c r="A1085" t="s">
        <v>7057</v>
      </c>
    </row>
    <row r="1086" spans="1:1" x14ac:dyDescent="0.2">
      <c r="A1086" t="s">
        <v>7058</v>
      </c>
    </row>
    <row r="1087" spans="1:1" x14ac:dyDescent="0.2">
      <c r="A1087" t="s">
        <v>7059</v>
      </c>
    </row>
    <row r="1088" spans="1:1" x14ac:dyDescent="0.2">
      <c r="A1088" t="s">
        <v>7060</v>
      </c>
    </row>
    <row r="1089" spans="1:1" x14ac:dyDescent="0.2">
      <c r="A1089" t="s">
        <v>7061</v>
      </c>
    </row>
    <row r="1090" spans="1:1" x14ac:dyDescent="0.2">
      <c r="A1090" t="s">
        <v>7062</v>
      </c>
    </row>
    <row r="1091" spans="1:1" x14ac:dyDescent="0.2">
      <c r="A1091" t="s">
        <v>7063</v>
      </c>
    </row>
    <row r="1092" spans="1:1" x14ac:dyDescent="0.2">
      <c r="A1092" t="s">
        <v>7064</v>
      </c>
    </row>
    <row r="1093" spans="1:1" x14ac:dyDescent="0.2">
      <c r="A1093" t="s">
        <v>7065</v>
      </c>
    </row>
    <row r="1094" spans="1:1" x14ac:dyDescent="0.2">
      <c r="A1094" t="s">
        <v>7066</v>
      </c>
    </row>
    <row r="1095" spans="1:1" x14ac:dyDescent="0.2">
      <c r="A1095" t="s">
        <v>7067</v>
      </c>
    </row>
    <row r="1096" spans="1:1" x14ac:dyDescent="0.2">
      <c r="A1096" t="s">
        <v>7068</v>
      </c>
    </row>
    <row r="1097" spans="1:1" x14ac:dyDescent="0.2">
      <c r="A1097" t="s">
        <v>7069</v>
      </c>
    </row>
    <row r="1098" spans="1:1" x14ac:dyDescent="0.2">
      <c r="A1098" t="s">
        <v>7070</v>
      </c>
    </row>
    <row r="1099" spans="1:1" x14ac:dyDescent="0.2">
      <c r="A1099" t="s">
        <v>7071</v>
      </c>
    </row>
    <row r="1100" spans="1:1" x14ac:dyDescent="0.2">
      <c r="A1100" t="s">
        <v>7072</v>
      </c>
    </row>
    <row r="1101" spans="1:1" x14ac:dyDescent="0.2">
      <c r="A1101" t="s">
        <v>7073</v>
      </c>
    </row>
    <row r="1102" spans="1:1" x14ac:dyDescent="0.2">
      <c r="A1102" t="s">
        <v>7074</v>
      </c>
    </row>
    <row r="1103" spans="1:1" x14ac:dyDescent="0.2">
      <c r="A1103" t="s">
        <v>7075</v>
      </c>
    </row>
    <row r="1104" spans="1:1" x14ac:dyDescent="0.2">
      <c r="A1104" t="s">
        <v>7076</v>
      </c>
    </row>
    <row r="1105" spans="1:1" x14ac:dyDescent="0.2">
      <c r="A1105" t="s">
        <v>7077</v>
      </c>
    </row>
    <row r="1106" spans="1:1" x14ac:dyDescent="0.2">
      <c r="A1106" t="s">
        <v>7078</v>
      </c>
    </row>
    <row r="1107" spans="1:1" x14ac:dyDescent="0.2">
      <c r="A1107" t="s">
        <v>7079</v>
      </c>
    </row>
    <row r="1108" spans="1:1" x14ac:dyDescent="0.2">
      <c r="A1108" t="s">
        <v>7080</v>
      </c>
    </row>
    <row r="1109" spans="1:1" x14ac:dyDescent="0.2">
      <c r="A1109" t="s">
        <v>7081</v>
      </c>
    </row>
    <row r="1110" spans="1:1" x14ac:dyDescent="0.2">
      <c r="A1110" t="s">
        <v>7082</v>
      </c>
    </row>
    <row r="1111" spans="1:1" x14ac:dyDescent="0.2">
      <c r="A1111" t="s">
        <v>7083</v>
      </c>
    </row>
    <row r="1112" spans="1:1" x14ac:dyDescent="0.2">
      <c r="A1112" t="s">
        <v>7084</v>
      </c>
    </row>
    <row r="1113" spans="1:1" x14ac:dyDescent="0.2">
      <c r="A1113" t="s">
        <v>7085</v>
      </c>
    </row>
    <row r="1114" spans="1:1" x14ac:dyDescent="0.2">
      <c r="A1114" t="s">
        <v>7086</v>
      </c>
    </row>
    <row r="1115" spans="1:1" x14ac:dyDescent="0.2">
      <c r="A1115" t="s">
        <v>7087</v>
      </c>
    </row>
    <row r="1116" spans="1:1" x14ac:dyDescent="0.2">
      <c r="A1116" t="s">
        <v>7088</v>
      </c>
    </row>
    <row r="1117" spans="1:1" x14ac:dyDescent="0.2">
      <c r="A1117" t="s">
        <v>7089</v>
      </c>
    </row>
    <row r="1118" spans="1:1" x14ac:dyDescent="0.2">
      <c r="A1118" t="s">
        <v>7090</v>
      </c>
    </row>
    <row r="1119" spans="1:1" x14ac:dyDescent="0.2">
      <c r="A1119" t="s">
        <v>7091</v>
      </c>
    </row>
    <row r="1120" spans="1:1" x14ac:dyDescent="0.2">
      <c r="A1120" t="s">
        <v>7092</v>
      </c>
    </row>
    <row r="1121" spans="1:1" x14ac:dyDescent="0.2">
      <c r="A1121" t="s">
        <v>7093</v>
      </c>
    </row>
    <row r="1122" spans="1:1" x14ac:dyDescent="0.2">
      <c r="A1122" t="s">
        <v>7094</v>
      </c>
    </row>
    <row r="1123" spans="1:1" x14ac:dyDescent="0.2">
      <c r="A1123" t="s">
        <v>7095</v>
      </c>
    </row>
    <row r="1124" spans="1:1" x14ac:dyDescent="0.2">
      <c r="A1124" t="s">
        <v>7096</v>
      </c>
    </row>
    <row r="1125" spans="1:1" x14ac:dyDescent="0.2">
      <c r="A1125" t="s">
        <v>7097</v>
      </c>
    </row>
    <row r="1126" spans="1:1" x14ac:dyDescent="0.2">
      <c r="A1126" t="s">
        <v>7098</v>
      </c>
    </row>
    <row r="1127" spans="1:1" x14ac:dyDescent="0.2">
      <c r="A1127" t="s">
        <v>7099</v>
      </c>
    </row>
    <row r="1128" spans="1:1" x14ac:dyDescent="0.2">
      <c r="A1128" t="s">
        <v>7100</v>
      </c>
    </row>
    <row r="1129" spans="1:1" x14ac:dyDescent="0.2">
      <c r="A1129" t="s">
        <v>7101</v>
      </c>
    </row>
    <row r="1130" spans="1:1" x14ac:dyDescent="0.2">
      <c r="A1130" t="s">
        <v>7102</v>
      </c>
    </row>
    <row r="1131" spans="1:1" x14ac:dyDescent="0.2">
      <c r="A1131" t="s">
        <v>7103</v>
      </c>
    </row>
    <row r="1132" spans="1:1" x14ac:dyDescent="0.2">
      <c r="A1132" t="s">
        <v>7104</v>
      </c>
    </row>
    <row r="1133" spans="1:1" x14ac:dyDescent="0.2">
      <c r="A1133" t="s">
        <v>7105</v>
      </c>
    </row>
    <row r="1134" spans="1:1" x14ac:dyDescent="0.2">
      <c r="A1134" t="s">
        <v>7106</v>
      </c>
    </row>
    <row r="1135" spans="1:1" x14ac:dyDescent="0.2">
      <c r="A1135" t="s">
        <v>7107</v>
      </c>
    </row>
    <row r="1136" spans="1:1" x14ac:dyDescent="0.2">
      <c r="A1136" t="s">
        <v>7108</v>
      </c>
    </row>
    <row r="1137" spans="1:1" x14ac:dyDescent="0.2">
      <c r="A1137" t="s">
        <v>7109</v>
      </c>
    </row>
    <row r="1138" spans="1:1" x14ac:dyDescent="0.2">
      <c r="A1138" t="s">
        <v>7110</v>
      </c>
    </row>
    <row r="1139" spans="1:1" x14ac:dyDescent="0.2">
      <c r="A1139" t="s">
        <v>7111</v>
      </c>
    </row>
    <row r="1140" spans="1:1" x14ac:dyDescent="0.2">
      <c r="A1140" t="s">
        <v>7112</v>
      </c>
    </row>
    <row r="1141" spans="1:1" x14ac:dyDescent="0.2">
      <c r="A1141" t="s">
        <v>7113</v>
      </c>
    </row>
    <row r="1142" spans="1:1" x14ac:dyDescent="0.2">
      <c r="A1142" t="s">
        <v>7114</v>
      </c>
    </row>
    <row r="1143" spans="1:1" x14ac:dyDescent="0.2">
      <c r="A1143" t="s">
        <v>7115</v>
      </c>
    </row>
    <row r="1144" spans="1:1" x14ac:dyDescent="0.2">
      <c r="A1144" t="s">
        <v>7116</v>
      </c>
    </row>
    <row r="1145" spans="1:1" x14ac:dyDescent="0.2">
      <c r="A1145" t="s">
        <v>7117</v>
      </c>
    </row>
    <row r="1146" spans="1:1" x14ac:dyDescent="0.2">
      <c r="A1146" t="s">
        <v>7118</v>
      </c>
    </row>
    <row r="1147" spans="1:1" x14ac:dyDescent="0.2">
      <c r="A1147" t="s">
        <v>7119</v>
      </c>
    </row>
    <row r="1148" spans="1:1" x14ac:dyDescent="0.2">
      <c r="A1148" t="s">
        <v>7120</v>
      </c>
    </row>
    <row r="1149" spans="1:1" x14ac:dyDescent="0.2">
      <c r="A1149" t="s">
        <v>7121</v>
      </c>
    </row>
    <row r="1150" spans="1:1" x14ac:dyDescent="0.2">
      <c r="A1150" t="s">
        <v>7122</v>
      </c>
    </row>
    <row r="1151" spans="1:1" x14ac:dyDescent="0.2">
      <c r="A1151" t="s">
        <v>7123</v>
      </c>
    </row>
    <row r="1152" spans="1:1" x14ac:dyDescent="0.2">
      <c r="A1152" t="s">
        <v>7124</v>
      </c>
    </row>
    <row r="1153" spans="1:1" x14ac:dyDescent="0.2">
      <c r="A1153" t="s">
        <v>7125</v>
      </c>
    </row>
    <row r="1154" spans="1:1" x14ac:dyDescent="0.2">
      <c r="A1154" t="s">
        <v>7126</v>
      </c>
    </row>
    <row r="1155" spans="1:1" x14ac:dyDescent="0.2">
      <c r="A1155" t="s">
        <v>7127</v>
      </c>
    </row>
    <row r="1156" spans="1:1" x14ac:dyDescent="0.2">
      <c r="A1156" t="s">
        <v>7128</v>
      </c>
    </row>
    <row r="1157" spans="1:1" x14ac:dyDescent="0.2">
      <c r="A1157" t="s">
        <v>7129</v>
      </c>
    </row>
    <row r="1158" spans="1:1" x14ac:dyDescent="0.2">
      <c r="A1158" t="s">
        <v>7130</v>
      </c>
    </row>
    <row r="1159" spans="1:1" x14ac:dyDescent="0.2">
      <c r="A1159" t="s">
        <v>7131</v>
      </c>
    </row>
    <row r="1160" spans="1:1" x14ac:dyDescent="0.2">
      <c r="A1160" t="s">
        <v>7132</v>
      </c>
    </row>
    <row r="1161" spans="1:1" x14ac:dyDescent="0.2">
      <c r="A1161" t="s">
        <v>7133</v>
      </c>
    </row>
    <row r="1162" spans="1:1" x14ac:dyDescent="0.2">
      <c r="A1162" t="s">
        <v>7134</v>
      </c>
    </row>
    <row r="1163" spans="1:1" x14ac:dyDescent="0.2">
      <c r="A1163" t="s">
        <v>7135</v>
      </c>
    </row>
    <row r="1164" spans="1:1" x14ac:dyDescent="0.2">
      <c r="A1164" t="s">
        <v>7136</v>
      </c>
    </row>
    <row r="1165" spans="1:1" x14ac:dyDescent="0.2">
      <c r="A1165" t="s">
        <v>7137</v>
      </c>
    </row>
    <row r="1166" spans="1:1" x14ac:dyDescent="0.2">
      <c r="A1166" t="s">
        <v>7138</v>
      </c>
    </row>
    <row r="1167" spans="1:1" x14ac:dyDescent="0.2">
      <c r="A1167" t="s">
        <v>7139</v>
      </c>
    </row>
    <row r="1168" spans="1:1" x14ac:dyDescent="0.2">
      <c r="A1168" t="s">
        <v>7140</v>
      </c>
    </row>
    <row r="1169" spans="1:1" x14ac:dyDescent="0.2">
      <c r="A1169" t="s">
        <v>7141</v>
      </c>
    </row>
    <row r="1170" spans="1:1" x14ac:dyDescent="0.2">
      <c r="A1170" t="s">
        <v>7142</v>
      </c>
    </row>
    <row r="1171" spans="1:1" x14ac:dyDescent="0.2">
      <c r="A1171" t="s">
        <v>7143</v>
      </c>
    </row>
    <row r="1172" spans="1:1" x14ac:dyDescent="0.2">
      <c r="A1172" t="s">
        <v>7144</v>
      </c>
    </row>
    <row r="1173" spans="1:1" x14ac:dyDescent="0.2">
      <c r="A1173" t="s">
        <v>7145</v>
      </c>
    </row>
    <row r="1174" spans="1:1" x14ac:dyDescent="0.2">
      <c r="A1174" t="s">
        <v>7146</v>
      </c>
    </row>
    <row r="1175" spans="1:1" x14ac:dyDescent="0.2">
      <c r="A1175" t="s">
        <v>7147</v>
      </c>
    </row>
    <row r="1176" spans="1:1" x14ac:dyDescent="0.2">
      <c r="A1176" t="s">
        <v>7148</v>
      </c>
    </row>
    <row r="1177" spans="1:1" x14ac:dyDescent="0.2">
      <c r="A1177" t="s">
        <v>7149</v>
      </c>
    </row>
    <row r="1178" spans="1:1" x14ac:dyDescent="0.2">
      <c r="A1178" t="s">
        <v>7150</v>
      </c>
    </row>
    <row r="1179" spans="1:1" x14ac:dyDescent="0.2">
      <c r="A1179" t="s">
        <v>7151</v>
      </c>
    </row>
    <row r="1180" spans="1:1" x14ac:dyDescent="0.2">
      <c r="A1180" t="s">
        <v>7152</v>
      </c>
    </row>
    <row r="1181" spans="1:1" x14ac:dyDescent="0.2">
      <c r="A1181" t="s">
        <v>7153</v>
      </c>
    </row>
    <row r="1182" spans="1:1" x14ac:dyDescent="0.2">
      <c r="A1182" t="s">
        <v>7154</v>
      </c>
    </row>
    <row r="1183" spans="1:1" x14ac:dyDescent="0.2">
      <c r="A1183" t="s">
        <v>7155</v>
      </c>
    </row>
    <row r="1184" spans="1:1" x14ac:dyDescent="0.2">
      <c r="A1184" t="s">
        <v>7156</v>
      </c>
    </row>
    <row r="1185" spans="1:1" x14ac:dyDescent="0.2">
      <c r="A1185" t="s">
        <v>7157</v>
      </c>
    </row>
    <row r="1186" spans="1:1" x14ac:dyDescent="0.2">
      <c r="A1186" t="s">
        <v>7158</v>
      </c>
    </row>
    <row r="1187" spans="1:1" x14ac:dyDescent="0.2">
      <c r="A1187" t="s">
        <v>7159</v>
      </c>
    </row>
    <row r="1188" spans="1:1" x14ac:dyDescent="0.2">
      <c r="A1188" t="s">
        <v>7160</v>
      </c>
    </row>
    <row r="1189" spans="1:1" x14ac:dyDescent="0.2">
      <c r="A1189" t="s">
        <v>7161</v>
      </c>
    </row>
    <row r="1190" spans="1:1" x14ac:dyDescent="0.2">
      <c r="A1190" t="s">
        <v>7162</v>
      </c>
    </row>
    <row r="1191" spans="1:1" x14ac:dyDescent="0.2">
      <c r="A1191" t="s">
        <v>7163</v>
      </c>
    </row>
    <row r="1192" spans="1:1" x14ac:dyDescent="0.2">
      <c r="A1192" t="s">
        <v>7164</v>
      </c>
    </row>
    <row r="1193" spans="1:1" x14ac:dyDescent="0.2">
      <c r="A1193" t="s">
        <v>7165</v>
      </c>
    </row>
    <row r="1194" spans="1:1" x14ac:dyDescent="0.2">
      <c r="A1194" t="s">
        <v>7166</v>
      </c>
    </row>
    <row r="1195" spans="1:1" x14ac:dyDescent="0.2">
      <c r="A1195" t="s">
        <v>7167</v>
      </c>
    </row>
    <row r="1196" spans="1:1" x14ac:dyDescent="0.2">
      <c r="A1196" t="s">
        <v>7168</v>
      </c>
    </row>
    <row r="1197" spans="1:1" x14ac:dyDescent="0.2">
      <c r="A1197" t="s">
        <v>7169</v>
      </c>
    </row>
    <row r="1198" spans="1:1" x14ac:dyDescent="0.2">
      <c r="A1198" t="s">
        <v>7170</v>
      </c>
    </row>
    <row r="1199" spans="1:1" x14ac:dyDescent="0.2">
      <c r="A1199" t="s">
        <v>7171</v>
      </c>
    </row>
    <row r="1200" spans="1:1" x14ac:dyDescent="0.2">
      <c r="A1200" t="s">
        <v>7172</v>
      </c>
    </row>
    <row r="1201" spans="1:1" x14ac:dyDescent="0.2">
      <c r="A1201" t="s">
        <v>7173</v>
      </c>
    </row>
    <row r="1202" spans="1:1" x14ac:dyDescent="0.2">
      <c r="A1202" t="s">
        <v>7174</v>
      </c>
    </row>
    <row r="1203" spans="1:1" x14ac:dyDescent="0.2">
      <c r="A1203" t="s">
        <v>7175</v>
      </c>
    </row>
    <row r="1204" spans="1:1" x14ac:dyDescent="0.2">
      <c r="A1204" t="s">
        <v>7176</v>
      </c>
    </row>
    <row r="1205" spans="1:1" x14ac:dyDescent="0.2">
      <c r="A1205" t="s">
        <v>7177</v>
      </c>
    </row>
    <row r="1206" spans="1:1" x14ac:dyDescent="0.2">
      <c r="A1206" t="s">
        <v>7178</v>
      </c>
    </row>
    <row r="1207" spans="1:1" x14ac:dyDescent="0.2">
      <c r="A1207" t="s">
        <v>7179</v>
      </c>
    </row>
    <row r="1208" spans="1:1" x14ac:dyDescent="0.2">
      <c r="A1208" t="s">
        <v>7180</v>
      </c>
    </row>
    <row r="1209" spans="1:1" x14ac:dyDescent="0.2">
      <c r="A1209" t="s">
        <v>7181</v>
      </c>
    </row>
    <row r="1210" spans="1:1" x14ac:dyDescent="0.2">
      <c r="A1210" t="s">
        <v>7182</v>
      </c>
    </row>
    <row r="1211" spans="1:1" x14ac:dyDescent="0.2">
      <c r="A1211" t="s">
        <v>7183</v>
      </c>
    </row>
    <row r="1212" spans="1:1" x14ac:dyDescent="0.2">
      <c r="A1212" t="s">
        <v>7184</v>
      </c>
    </row>
    <row r="1213" spans="1:1" x14ac:dyDescent="0.2">
      <c r="A1213" t="s">
        <v>7185</v>
      </c>
    </row>
    <row r="1214" spans="1:1" x14ac:dyDescent="0.2">
      <c r="A1214" t="s">
        <v>7186</v>
      </c>
    </row>
    <row r="1215" spans="1:1" x14ac:dyDescent="0.2">
      <c r="A1215" t="s">
        <v>7187</v>
      </c>
    </row>
    <row r="1216" spans="1:1" x14ac:dyDescent="0.2">
      <c r="A1216" t="s">
        <v>7188</v>
      </c>
    </row>
    <row r="1217" spans="1:1" x14ac:dyDescent="0.2">
      <c r="A1217" t="s">
        <v>7189</v>
      </c>
    </row>
    <row r="1218" spans="1:1" x14ac:dyDescent="0.2">
      <c r="A1218" t="s">
        <v>7190</v>
      </c>
    </row>
    <row r="1219" spans="1:1" x14ac:dyDescent="0.2">
      <c r="A1219" t="s">
        <v>7191</v>
      </c>
    </row>
    <row r="1220" spans="1:1" x14ac:dyDescent="0.2">
      <c r="A1220" t="s">
        <v>7192</v>
      </c>
    </row>
    <row r="1221" spans="1:1" x14ac:dyDescent="0.2">
      <c r="A1221" t="s">
        <v>7193</v>
      </c>
    </row>
    <row r="1222" spans="1:1" x14ac:dyDescent="0.2">
      <c r="A1222" t="s">
        <v>7194</v>
      </c>
    </row>
    <row r="1223" spans="1:1" x14ac:dyDescent="0.2">
      <c r="A1223" t="s">
        <v>7195</v>
      </c>
    </row>
    <row r="1224" spans="1:1" x14ac:dyDescent="0.2">
      <c r="A1224" t="s">
        <v>7196</v>
      </c>
    </row>
    <row r="1225" spans="1:1" x14ac:dyDescent="0.2">
      <c r="A1225" t="s">
        <v>7197</v>
      </c>
    </row>
    <row r="1226" spans="1:1" x14ac:dyDescent="0.2">
      <c r="A1226" t="s">
        <v>7198</v>
      </c>
    </row>
    <row r="1227" spans="1:1" x14ac:dyDescent="0.2">
      <c r="A1227" t="s">
        <v>7199</v>
      </c>
    </row>
    <row r="1228" spans="1:1" x14ac:dyDescent="0.2">
      <c r="A1228" t="s">
        <v>7200</v>
      </c>
    </row>
    <row r="1229" spans="1:1" x14ac:dyDescent="0.2">
      <c r="A1229" t="s">
        <v>7201</v>
      </c>
    </row>
    <row r="1230" spans="1:1" x14ac:dyDescent="0.2">
      <c r="A1230" t="s">
        <v>7202</v>
      </c>
    </row>
    <row r="1231" spans="1:1" x14ac:dyDescent="0.2">
      <c r="A1231" t="s">
        <v>7203</v>
      </c>
    </row>
    <row r="1232" spans="1:1" x14ac:dyDescent="0.2">
      <c r="A1232" t="s">
        <v>7204</v>
      </c>
    </row>
    <row r="1233" spans="1:1" x14ac:dyDescent="0.2">
      <c r="A1233" t="s">
        <v>7205</v>
      </c>
    </row>
    <row r="1234" spans="1:1" x14ac:dyDescent="0.2">
      <c r="A1234" t="s">
        <v>7206</v>
      </c>
    </row>
    <row r="1235" spans="1:1" x14ac:dyDescent="0.2">
      <c r="A1235" t="s">
        <v>7207</v>
      </c>
    </row>
    <row r="1236" spans="1:1" x14ac:dyDescent="0.2">
      <c r="A1236" t="s">
        <v>7208</v>
      </c>
    </row>
    <row r="1237" spans="1:1" x14ac:dyDescent="0.2">
      <c r="A1237" t="s">
        <v>7209</v>
      </c>
    </row>
    <row r="1238" spans="1:1" x14ac:dyDescent="0.2">
      <c r="A1238" t="s">
        <v>7210</v>
      </c>
    </row>
    <row r="1239" spans="1:1" x14ac:dyDescent="0.2">
      <c r="A1239" t="s">
        <v>7211</v>
      </c>
    </row>
    <row r="1240" spans="1:1" x14ac:dyDescent="0.2">
      <c r="A1240" t="s">
        <v>7212</v>
      </c>
    </row>
    <row r="1241" spans="1:1" x14ac:dyDescent="0.2">
      <c r="A1241" t="s">
        <v>7213</v>
      </c>
    </row>
    <row r="1242" spans="1:1" x14ac:dyDescent="0.2">
      <c r="A1242" t="s">
        <v>7214</v>
      </c>
    </row>
    <row r="1243" spans="1:1" x14ac:dyDescent="0.2">
      <c r="A1243" t="s">
        <v>7215</v>
      </c>
    </row>
    <row r="1244" spans="1:1" x14ac:dyDescent="0.2">
      <c r="A1244" t="s">
        <v>7216</v>
      </c>
    </row>
    <row r="1245" spans="1:1" x14ac:dyDescent="0.2">
      <c r="A1245" t="s">
        <v>7217</v>
      </c>
    </row>
    <row r="1246" spans="1:1" x14ac:dyDescent="0.2">
      <c r="A1246" t="s">
        <v>7218</v>
      </c>
    </row>
    <row r="1247" spans="1:1" x14ac:dyDescent="0.2">
      <c r="A1247" t="s">
        <v>7219</v>
      </c>
    </row>
    <row r="1248" spans="1:1" x14ac:dyDescent="0.2">
      <c r="A1248" t="s">
        <v>7220</v>
      </c>
    </row>
    <row r="1249" spans="1:1" x14ac:dyDescent="0.2">
      <c r="A1249" t="s">
        <v>7221</v>
      </c>
    </row>
    <row r="1250" spans="1:1" x14ac:dyDescent="0.2">
      <c r="A1250" t="s">
        <v>7222</v>
      </c>
    </row>
    <row r="1251" spans="1:1" x14ac:dyDescent="0.2">
      <c r="A1251" t="s">
        <v>7223</v>
      </c>
    </row>
    <row r="1252" spans="1:1" x14ac:dyDescent="0.2">
      <c r="A1252" t="s">
        <v>7224</v>
      </c>
    </row>
    <row r="1253" spans="1:1" x14ac:dyDescent="0.2">
      <c r="A1253" t="s">
        <v>7225</v>
      </c>
    </row>
    <row r="1254" spans="1:1" x14ac:dyDescent="0.2">
      <c r="A1254" t="s">
        <v>7226</v>
      </c>
    </row>
    <row r="1255" spans="1:1" x14ac:dyDescent="0.2">
      <c r="A1255" t="s">
        <v>7227</v>
      </c>
    </row>
    <row r="1256" spans="1:1" x14ac:dyDescent="0.2">
      <c r="A1256" t="s">
        <v>7228</v>
      </c>
    </row>
    <row r="1257" spans="1:1" x14ac:dyDescent="0.2">
      <c r="A1257" t="s">
        <v>7229</v>
      </c>
    </row>
    <row r="1258" spans="1:1" x14ac:dyDescent="0.2">
      <c r="A1258" t="s">
        <v>7230</v>
      </c>
    </row>
    <row r="1259" spans="1:1" x14ac:dyDescent="0.2">
      <c r="A1259" t="s">
        <v>7231</v>
      </c>
    </row>
    <row r="1260" spans="1:1" x14ac:dyDescent="0.2">
      <c r="A1260" t="s">
        <v>7232</v>
      </c>
    </row>
    <row r="1261" spans="1:1" x14ac:dyDescent="0.2">
      <c r="A1261" t="s">
        <v>7233</v>
      </c>
    </row>
    <row r="1262" spans="1:1" x14ac:dyDescent="0.2">
      <c r="A1262" t="s">
        <v>7234</v>
      </c>
    </row>
    <row r="1263" spans="1:1" x14ac:dyDescent="0.2">
      <c r="A1263" t="s">
        <v>7235</v>
      </c>
    </row>
    <row r="1264" spans="1:1" x14ac:dyDescent="0.2">
      <c r="A1264" t="s">
        <v>7236</v>
      </c>
    </row>
    <row r="1265" spans="1:1" x14ac:dyDescent="0.2">
      <c r="A1265" t="s">
        <v>7237</v>
      </c>
    </row>
    <row r="1266" spans="1:1" x14ac:dyDescent="0.2">
      <c r="A1266" t="s">
        <v>7238</v>
      </c>
    </row>
    <row r="1267" spans="1:1" x14ac:dyDescent="0.2">
      <c r="A1267" t="s">
        <v>7239</v>
      </c>
    </row>
    <row r="1268" spans="1:1" x14ac:dyDescent="0.2">
      <c r="A1268" t="s">
        <v>7240</v>
      </c>
    </row>
    <row r="1269" spans="1:1" x14ac:dyDescent="0.2">
      <c r="A1269" t="s">
        <v>7241</v>
      </c>
    </row>
    <row r="1270" spans="1:1" x14ac:dyDescent="0.2">
      <c r="A1270" t="s">
        <v>7242</v>
      </c>
    </row>
    <row r="1271" spans="1:1" x14ac:dyDescent="0.2">
      <c r="A1271" t="s">
        <v>7243</v>
      </c>
    </row>
    <row r="1272" spans="1:1" x14ac:dyDescent="0.2">
      <c r="A1272" t="s">
        <v>7244</v>
      </c>
    </row>
    <row r="1273" spans="1:1" x14ac:dyDescent="0.2">
      <c r="A1273" t="s">
        <v>7245</v>
      </c>
    </row>
    <row r="1274" spans="1:1" x14ac:dyDescent="0.2">
      <c r="A1274" t="s">
        <v>7246</v>
      </c>
    </row>
    <row r="1275" spans="1:1" x14ac:dyDescent="0.2">
      <c r="A1275" t="s">
        <v>7247</v>
      </c>
    </row>
    <row r="1276" spans="1:1" x14ac:dyDescent="0.2">
      <c r="A1276" t="s">
        <v>7248</v>
      </c>
    </row>
    <row r="1277" spans="1:1" x14ac:dyDescent="0.2">
      <c r="A1277" t="s">
        <v>7249</v>
      </c>
    </row>
    <row r="1278" spans="1:1" x14ac:dyDescent="0.2">
      <c r="A1278" t="s">
        <v>7250</v>
      </c>
    </row>
    <row r="1279" spans="1:1" x14ac:dyDescent="0.2">
      <c r="A1279" t="s">
        <v>7251</v>
      </c>
    </row>
    <row r="1280" spans="1:1" x14ac:dyDescent="0.2">
      <c r="A1280" t="s">
        <v>7252</v>
      </c>
    </row>
    <row r="1281" spans="1:1" x14ac:dyDescent="0.2">
      <c r="A1281" t="s">
        <v>7253</v>
      </c>
    </row>
    <row r="1282" spans="1:1" x14ac:dyDescent="0.2">
      <c r="A1282" t="s">
        <v>7254</v>
      </c>
    </row>
    <row r="1283" spans="1:1" x14ac:dyDescent="0.2">
      <c r="A1283" t="s">
        <v>7255</v>
      </c>
    </row>
    <row r="1284" spans="1:1" x14ac:dyDescent="0.2">
      <c r="A1284" t="s">
        <v>7256</v>
      </c>
    </row>
    <row r="1285" spans="1:1" x14ac:dyDescent="0.2">
      <c r="A1285" t="s">
        <v>7257</v>
      </c>
    </row>
    <row r="1286" spans="1:1" x14ac:dyDescent="0.2">
      <c r="A1286" t="s">
        <v>7258</v>
      </c>
    </row>
    <row r="1287" spans="1:1" x14ac:dyDescent="0.2">
      <c r="A1287" t="s">
        <v>7259</v>
      </c>
    </row>
    <row r="1288" spans="1:1" x14ac:dyDescent="0.2">
      <c r="A1288" t="s">
        <v>7260</v>
      </c>
    </row>
    <row r="1289" spans="1:1" x14ac:dyDescent="0.2">
      <c r="A1289" t="s">
        <v>7261</v>
      </c>
    </row>
    <row r="1290" spans="1:1" x14ac:dyDescent="0.2">
      <c r="A1290" t="s">
        <v>7262</v>
      </c>
    </row>
    <row r="1291" spans="1:1" x14ac:dyDescent="0.2">
      <c r="A1291" t="s">
        <v>7263</v>
      </c>
    </row>
    <row r="1292" spans="1:1" x14ac:dyDescent="0.2">
      <c r="A1292" t="s">
        <v>7264</v>
      </c>
    </row>
    <row r="1293" spans="1:1" x14ac:dyDescent="0.2">
      <c r="A1293" t="s">
        <v>7265</v>
      </c>
    </row>
    <row r="1294" spans="1:1" x14ac:dyDescent="0.2">
      <c r="A1294" t="s">
        <v>7266</v>
      </c>
    </row>
    <row r="1295" spans="1:1" x14ac:dyDescent="0.2">
      <c r="A1295" t="s">
        <v>7267</v>
      </c>
    </row>
    <row r="1296" spans="1:1" x14ac:dyDescent="0.2">
      <c r="A1296" t="s">
        <v>7268</v>
      </c>
    </row>
    <row r="1297" spans="1:1" x14ac:dyDescent="0.2">
      <c r="A1297" t="s">
        <v>7269</v>
      </c>
    </row>
    <row r="1298" spans="1:1" x14ac:dyDescent="0.2">
      <c r="A1298" t="s">
        <v>7270</v>
      </c>
    </row>
    <row r="1299" spans="1:1" x14ac:dyDescent="0.2">
      <c r="A1299" t="s">
        <v>7271</v>
      </c>
    </row>
    <row r="1300" spans="1:1" x14ac:dyDescent="0.2">
      <c r="A1300" t="s">
        <v>7272</v>
      </c>
    </row>
    <row r="1301" spans="1:1" x14ac:dyDescent="0.2">
      <c r="A1301" t="s">
        <v>7273</v>
      </c>
    </row>
    <row r="1302" spans="1:1" x14ac:dyDescent="0.2">
      <c r="A1302" t="s">
        <v>7274</v>
      </c>
    </row>
    <row r="1303" spans="1:1" x14ac:dyDescent="0.2">
      <c r="A1303" t="s">
        <v>7275</v>
      </c>
    </row>
    <row r="1304" spans="1:1" x14ac:dyDescent="0.2">
      <c r="A1304" t="s">
        <v>7276</v>
      </c>
    </row>
    <row r="1305" spans="1:1" x14ac:dyDescent="0.2">
      <c r="A1305" t="s">
        <v>7277</v>
      </c>
    </row>
    <row r="1306" spans="1:1" x14ac:dyDescent="0.2">
      <c r="A1306" t="s">
        <v>7278</v>
      </c>
    </row>
    <row r="1307" spans="1:1" x14ac:dyDescent="0.2">
      <c r="A1307" t="s">
        <v>7279</v>
      </c>
    </row>
    <row r="1308" spans="1:1" x14ac:dyDescent="0.2">
      <c r="A1308" t="s">
        <v>7280</v>
      </c>
    </row>
    <row r="1309" spans="1:1" x14ac:dyDescent="0.2">
      <c r="A1309" t="s">
        <v>7281</v>
      </c>
    </row>
    <row r="1310" spans="1:1" x14ac:dyDescent="0.2">
      <c r="A1310" t="s">
        <v>7282</v>
      </c>
    </row>
    <row r="1311" spans="1:1" x14ac:dyDescent="0.2">
      <c r="A1311" t="s">
        <v>7283</v>
      </c>
    </row>
    <row r="1312" spans="1:1" x14ac:dyDescent="0.2">
      <c r="A1312" t="s">
        <v>7284</v>
      </c>
    </row>
    <row r="1313" spans="1:1" x14ac:dyDescent="0.2">
      <c r="A1313" t="s">
        <v>7285</v>
      </c>
    </row>
    <row r="1314" spans="1:1" x14ac:dyDescent="0.2">
      <c r="A1314" t="s">
        <v>7286</v>
      </c>
    </row>
    <row r="1315" spans="1:1" x14ac:dyDescent="0.2">
      <c r="A1315" t="s">
        <v>7287</v>
      </c>
    </row>
    <row r="1316" spans="1:1" x14ac:dyDescent="0.2">
      <c r="A1316" t="s">
        <v>7288</v>
      </c>
    </row>
    <row r="1317" spans="1:1" x14ac:dyDescent="0.2">
      <c r="A1317" t="s">
        <v>7289</v>
      </c>
    </row>
    <row r="1318" spans="1:1" x14ac:dyDescent="0.2">
      <c r="A1318" t="s">
        <v>7290</v>
      </c>
    </row>
    <row r="1319" spans="1:1" x14ac:dyDescent="0.2">
      <c r="A1319" t="s">
        <v>7291</v>
      </c>
    </row>
    <row r="1320" spans="1:1" x14ac:dyDescent="0.2">
      <c r="A1320" t="s">
        <v>7292</v>
      </c>
    </row>
    <row r="1321" spans="1:1" x14ac:dyDescent="0.2">
      <c r="A1321" t="s">
        <v>7293</v>
      </c>
    </row>
    <row r="1322" spans="1:1" x14ac:dyDescent="0.2">
      <c r="A1322" t="s">
        <v>7294</v>
      </c>
    </row>
    <row r="1323" spans="1:1" x14ac:dyDescent="0.2">
      <c r="A1323" t="s">
        <v>7295</v>
      </c>
    </row>
    <row r="1324" spans="1:1" x14ac:dyDescent="0.2">
      <c r="A1324" t="s">
        <v>7296</v>
      </c>
    </row>
    <row r="1325" spans="1:1" x14ac:dyDescent="0.2">
      <c r="A1325" t="s">
        <v>7297</v>
      </c>
    </row>
    <row r="1326" spans="1:1" x14ac:dyDescent="0.2">
      <c r="A1326" t="s">
        <v>7298</v>
      </c>
    </row>
    <row r="1327" spans="1:1" x14ac:dyDescent="0.2">
      <c r="A1327" t="s">
        <v>7299</v>
      </c>
    </row>
    <row r="1328" spans="1:1" x14ac:dyDescent="0.2">
      <c r="A1328" t="s">
        <v>7300</v>
      </c>
    </row>
    <row r="1329" spans="1:1" x14ac:dyDescent="0.2">
      <c r="A1329" t="s">
        <v>7301</v>
      </c>
    </row>
    <row r="1330" spans="1:1" x14ac:dyDescent="0.2">
      <c r="A1330" t="s">
        <v>7302</v>
      </c>
    </row>
    <row r="1331" spans="1:1" x14ac:dyDescent="0.2">
      <c r="A1331" t="s">
        <v>7303</v>
      </c>
    </row>
    <row r="1332" spans="1:1" x14ac:dyDescent="0.2">
      <c r="A1332" t="s">
        <v>7304</v>
      </c>
    </row>
    <row r="1333" spans="1:1" x14ac:dyDescent="0.2">
      <c r="A1333" t="s">
        <v>7305</v>
      </c>
    </row>
    <row r="1334" spans="1:1" x14ac:dyDescent="0.2">
      <c r="A1334" t="s">
        <v>7306</v>
      </c>
    </row>
    <row r="1335" spans="1:1" x14ac:dyDescent="0.2">
      <c r="A1335" t="s">
        <v>7307</v>
      </c>
    </row>
    <row r="1336" spans="1:1" x14ac:dyDescent="0.2">
      <c r="A1336" t="s">
        <v>7308</v>
      </c>
    </row>
    <row r="1337" spans="1:1" x14ac:dyDescent="0.2">
      <c r="A1337" t="s">
        <v>7309</v>
      </c>
    </row>
    <row r="1338" spans="1:1" x14ac:dyDescent="0.2">
      <c r="A1338" t="s">
        <v>7310</v>
      </c>
    </row>
    <row r="1339" spans="1:1" x14ac:dyDescent="0.2">
      <c r="A1339" t="s">
        <v>7311</v>
      </c>
    </row>
    <row r="1340" spans="1:1" x14ac:dyDescent="0.2">
      <c r="A1340" t="s">
        <v>7312</v>
      </c>
    </row>
    <row r="1341" spans="1:1" x14ac:dyDescent="0.2">
      <c r="A1341" t="s">
        <v>7313</v>
      </c>
    </row>
    <row r="1342" spans="1:1" x14ac:dyDescent="0.2">
      <c r="A1342" t="s">
        <v>7314</v>
      </c>
    </row>
    <row r="1343" spans="1:1" x14ac:dyDescent="0.2">
      <c r="A1343" t="s">
        <v>7315</v>
      </c>
    </row>
    <row r="1344" spans="1:1" x14ac:dyDescent="0.2">
      <c r="A1344" t="s">
        <v>7316</v>
      </c>
    </row>
    <row r="1345" spans="1:1" x14ac:dyDescent="0.2">
      <c r="A1345" t="s">
        <v>7317</v>
      </c>
    </row>
    <row r="1346" spans="1:1" x14ac:dyDescent="0.2">
      <c r="A1346" t="s">
        <v>7318</v>
      </c>
    </row>
    <row r="1347" spans="1:1" x14ac:dyDescent="0.2">
      <c r="A1347" t="s">
        <v>7319</v>
      </c>
    </row>
    <row r="1348" spans="1:1" x14ac:dyDescent="0.2">
      <c r="A1348" t="s">
        <v>7320</v>
      </c>
    </row>
    <row r="1349" spans="1:1" x14ac:dyDescent="0.2">
      <c r="A1349" t="s">
        <v>7321</v>
      </c>
    </row>
    <row r="1350" spans="1:1" x14ac:dyDescent="0.2">
      <c r="A1350" t="s">
        <v>7322</v>
      </c>
    </row>
    <row r="1351" spans="1:1" x14ac:dyDescent="0.2">
      <c r="A1351" t="s">
        <v>7323</v>
      </c>
    </row>
    <row r="1352" spans="1:1" x14ac:dyDescent="0.2">
      <c r="A1352" t="s">
        <v>7324</v>
      </c>
    </row>
    <row r="1353" spans="1:1" x14ac:dyDescent="0.2">
      <c r="A1353" t="s">
        <v>7325</v>
      </c>
    </row>
    <row r="1354" spans="1:1" x14ac:dyDescent="0.2">
      <c r="A1354" t="s">
        <v>7326</v>
      </c>
    </row>
    <row r="1355" spans="1:1" x14ac:dyDescent="0.2">
      <c r="A1355" t="s">
        <v>7327</v>
      </c>
    </row>
    <row r="1356" spans="1:1" x14ac:dyDescent="0.2">
      <c r="A1356" t="s">
        <v>7328</v>
      </c>
    </row>
    <row r="1357" spans="1:1" x14ac:dyDescent="0.2">
      <c r="A1357" t="s">
        <v>7329</v>
      </c>
    </row>
    <row r="1358" spans="1:1" x14ac:dyDescent="0.2">
      <c r="A1358" t="s">
        <v>7330</v>
      </c>
    </row>
    <row r="1359" spans="1:1" x14ac:dyDescent="0.2">
      <c r="A1359" t="s">
        <v>7331</v>
      </c>
    </row>
    <row r="1360" spans="1:1" x14ac:dyDescent="0.2">
      <c r="A1360" t="s">
        <v>7332</v>
      </c>
    </row>
    <row r="1361" spans="1:1" x14ac:dyDescent="0.2">
      <c r="A1361" t="s">
        <v>7333</v>
      </c>
    </row>
    <row r="1362" spans="1:1" x14ac:dyDescent="0.2">
      <c r="A1362" t="s">
        <v>7334</v>
      </c>
    </row>
    <row r="1363" spans="1:1" x14ac:dyDescent="0.2">
      <c r="A1363" t="s">
        <v>7335</v>
      </c>
    </row>
    <row r="1364" spans="1:1" x14ac:dyDescent="0.2">
      <c r="A1364" t="s">
        <v>7336</v>
      </c>
    </row>
    <row r="1365" spans="1:1" x14ac:dyDescent="0.2">
      <c r="A1365" t="s">
        <v>7337</v>
      </c>
    </row>
    <row r="1366" spans="1:1" x14ac:dyDescent="0.2">
      <c r="A1366" t="s">
        <v>7338</v>
      </c>
    </row>
    <row r="1367" spans="1:1" x14ac:dyDescent="0.2">
      <c r="A1367" t="s">
        <v>7339</v>
      </c>
    </row>
    <row r="1368" spans="1:1" x14ac:dyDescent="0.2">
      <c r="A1368" t="s">
        <v>7340</v>
      </c>
    </row>
    <row r="1369" spans="1:1" x14ac:dyDescent="0.2">
      <c r="A1369" t="s">
        <v>7341</v>
      </c>
    </row>
    <row r="1370" spans="1:1" x14ac:dyDescent="0.2">
      <c r="A1370" t="s">
        <v>7342</v>
      </c>
    </row>
    <row r="1371" spans="1:1" x14ac:dyDescent="0.2">
      <c r="A1371" t="s">
        <v>7343</v>
      </c>
    </row>
    <row r="1372" spans="1:1" x14ac:dyDescent="0.2">
      <c r="A1372" t="s">
        <v>7344</v>
      </c>
    </row>
    <row r="1373" spans="1:1" x14ac:dyDescent="0.2">
      <c r="A1373" t="s">
        <v>7345</v>
      </c>
    </row>
    <row r="1374" spans="1:1" x14ac:dyDescent="0.2">
      <c r="A1374" t="s">
        <v>7346</v>
      </c>
    </row>
    <row r="1375" spans="1:1" x14ac:dyDescent="0.2">
      <c r="A1375" t="s">
        <v>7347</v>
      </c>
    </row>
    <row r="1376" spans="1:1" x14ac:dyDescent="0.2">
      <c r="A1376" t="s">
        <v>7348</v>
      </c>
    </row>
    <row r="1377" spans="1:1" x14ac:dyDescent="0.2">
      <c r="A1377" t="s">
        <v>7349</v>
      </c>
    </row>
    <row r="1378" spans="1:1" x14ac:dyDescent="0.2">
      <c r="A1378" t="s">
        <v>7350</v>
      </c>
    </row>
    <row r="1379" spans="1:1" x14ac:dyDescent="0.2">
      <c r="A1379" t="s">
        <v>7351</v>
      </c>
    </row>
    <row r="1380" spans="1:1" x14ac:dyDescent="0.2">
      <c r="A1380" t="s">
        <v>7352</v>
      </c>
    </row>
    <row r="1381" spans="1:1" x14ac:dyDescent="0.2">
      <c r="A1381" t="s">
        <v>7353</v>
      </c>
    </row>
    <row r="1382" spans="1:1" x14ac:dyDescent="0.2">
      <c r="A1382" t="s">
        <v>7354</v>
      </c>
    </row>
    <row r="1383" spans="1:1" x14ac:dyDescent="0.2">
      <c r="A1383" t="s">
        <v>7355</v>
      </c>
    </row>
    <row r="1384" spans="1:1" x14ac:dyDescent="0.2">
      <c r="A1384" t="s">
        <v>7356</v>
      </c>
    </row>
    <row r="1385" spans="1:1" x14ac:dyDescent="0.2">
      <c r="A1385" t="s">
        <v>7357</v>
      </c>
    </row>
    <row r="1386" spans="1:1" x14ac:dyDescent="0.2">
      <c r="A1386" t="s">
        <v>7358</v>
      </c>
    </row>
    <row r="1387" spans="1:1" x14ac:dyDescent="0.2">
      <c r="A1387" t="s">
        <v>7359</v>
      </c>
    </row>
    <row r="1388" spans="1:1" x14ac:dyDescent="0.2">
      <c r="A1388" t="s">
        <v>7360</v>
      </c>
    </row>
    <row r="1389" spans="1:1" x14ac:dyDescent="0.2">
      <c r="A1389" t="s">
        <v>7361</v>
      </c>
    </row>
    <row r="1390" spans="1:1" x14ac:dyDescent="0.2">
      <c r="A1390" t="s">
        <v>7362</v>
      </c>
    </row>
    <row r="1391" spans="1:1" x14ac:dyDescent="0.2">
      <c r="A1391" t="s">
        <v>7363</v>
      </c>
    </row>
    <row r="1392" spans="1:1" x14ac:dyDescent="0.2">
      <c r="A1392" t="s">
        <v>7364</v>
      </c>
    </row>
    <row r="1393" spans="1:1" x14ac:dyDescent="0.2">
      <c r="A1393" t="s">
        <v>7365</v>
      </c>
    </row>
    <row r="1394" spans="1:1" x14ac:dyDescent="0.2">
      <c r="A1394" t="s">
        <v>7366</v>
      </c>
    </row>
    <row r="1395" spans="1:1" x14ac:dyDescent="0.2">
      <c r="A1395" t="s">
        <v>7367</v>
      </c>
    </row>
    <row r="1396" spans="1:1" x14ac:dyDescent="0.2">
      <c r="A1396" t="s">
        <v>7368</v>
      </c>
    </row>
    <row r="1397" spans="1:1" x14ac:dyDescent="0.2">
      <c r="A1397" t="s">
        <v>7369</v>
      </c>
    </row>
    <row r="1398" spans="1:1" x14ac:dyDescent="0.2">
      <c r="A1398" t="s">
        <v>7370</v>
      </c>
    </row>
    <row r="1399" spans="1:1" x14ac:dyDescent="0.2">
      <c r="A1399" t="s">
        <v>7371</v>
      </c>
    </row>
    <row r="1400" spans="1:1" x14ac:dyDescent="0.2">
      <c r="A1400" t="s">
        <v>7372</v>
      </c>
    </row>
    <row r="1401" spans="1:1" x14ac:dyDescent="0.2">
      <c r="A1401" t="s">
        <v>7373</v>
      </c>
    </row>
    <row r="1402" spans="1:1" x14ac:dyDescent="0.2">
      <c r="A1402" t="s">
        <v>7374</v>
      </c>
    </row>
    <row r="1403" spans="1:1" x14ac:dyDescent="0.2">
      <c r="A1403" t="s">
        <v>7375</v>
      </c>
    </row>
    <row r="1404" spans="1:1" x14ac:dyDescent="0.2">
      <c r="A1404" t="s">
        <v>7376</v>
      </c>
    </row>
    <row r="1405" spans="1:1" x14ac:dyDescent="0.2">
      <c r="A1405" t="s">
        <v>7377</v>
      </c>
    </row>
    <row r="1406" spans="1:1" x14ac:dyDescent="0.2">
      <c r="A1406" t="s">
        <v>7378</v>
      </c>
    </row>
    <row r="1407" spans="1:1" x14ac:dyDescent="0.2">
      <c r="A1407" t="s">
        <v>7379</v>
      </c>
    </row>
    <row r="1408" spans="1:1" x14ac:dyDescent="0.2">
      <c r="A1408" t="s">
        <v>7380</v>
      </c>
    </row>
    <row r="1409" spans="1:1" x14ac:dyDescent="0.2">
      <c r="A1409" t="s">
        <v>7381</v>
      </c>
    </row>
    <row r="1410" spans="1:1" x14ac:dyDescent="0.2">
      <c r="A1410" t="s">
        <v>7382</v>
      </c>
    </row>
    <row r="1411" spans="1:1" x14ac:dyDescent="0.2">
      <c r="A1411" t="s">
        <v>7383</v>
      </c>
    </row>
    <row r="1412" spans="1:1" x14ac:dyDescent="0.2">
      <c r="A1412" t="s">
        <v>7384</v>
      </c>
    </row>
    <row r="1413" spans="1:1" x14ac:dyDescent="0.2">
      <c r="A1413" t="s">
        <v>7385</v>
      </c>
    </row>
    <row r="1414" spans="1:1" x14ac:dyDescent="0.2">
      <c r="A1414" t="s">
        <v>7386</v>
      </c>
    </row>
    <row r="1415" spans="1:1" x14ac:dyDescent="0.2">
      <c r="A1415" t="s">
        <v>7387</v>
      </c>
    </row>
    <row r="1416" spans="1:1" x14ac:dyDescent="0.2">
      <c r="A1416" t="s">
        <v>7388</v>
      </c>
    </row>
    <row r="1417" spans="1:1" x14ac:dyDescent="0.2">
      <c r="A1417" t="s">
        <v>7389</v>
      </c>
    </row>
    <row r="1418" spans="1:1" x14ac:dyDescent="0.2">
      <c r="A1418" t="s">
        <v>7390</v>
      </c>
    </row>
    <row r="1419" spans="1:1" x14ac:dyDescent="0.2">
      <c r="A1419" t="s">
        <v>7391</v>
      </c>
    </row>
    <row r="1420" spans="1:1" x14ac:dyDescent="0.2">
      <c r="A1420" t="s">
        <v>7392</v>
      </c>
    </row>
    <row r="1421" spans="1:1" x14ac:dyDescent="0.2">
      <c r="A1421" t="s">
        <v>7393</v>
      </c>
    </row>
    <row r="1422" spans="1:1" x14ac:dyDescent="0.2">
      <c r="A1422" t="s">
        <v>7394</v>
      </c>
    </row>
    <row r="1423" spans="1:1" x14ac:dyDescent="0.2">
      <c r="A1423" t="s">
        <v>7395</v>
      </c>
    </row>
    <row r="1424" spans="1:1" x14ac:dyDescent="0.2">
      <c r="A1424" t="s">
        <v>7396</v>
      </c>
    </row>
    <row r="1425" spans="1:1" x14ac:dyDescent="0.2">
      <c r="A1425" t="s">
        <v>7397</v>
      </c>
    </row>
    <row r="1426" spans="1:1" x14ac:dyDescent="0.2">
      <c r="A1426" t="s">
        <v>7398</v>
      </c>
    </row>
    <row r="1427" spans="1:1" x14ac:dyDescent="0.2">
      <c r="A1427" t="s">
        <v>7399</v>
      </c>
    </row>
    <row r="1428" spans="1:1" x14ac:dyDescent="0.2">
      <c r="A1428" t="s">
        <v>7400</v>
      </c>
    </row>
    <row r="1429" spans="1:1" x14ac:dyDescent="0.2">
      <c r="A1429" t="s">
        <v>7401</v>
      </c>
    </row>
    <row r="1430" spans="1:1" x14ac:dyDescent="0.2">
      <c r="A1430" t="s">
        <v>7402</v>
      </c>
    </row>
    <row r="1431" spans="1:1" x14ac:dyDescent="0.2">
      <c r="A1431" t="s">
        <v>7403</v>
      </c>
    </row>
    <row r="1432" spans="1:1" x14ac:dyDescent="0.2">
      <c r="A1432" t="s">
        <v>7404</v>
      </c>
    </row>
    <row r="1433" spans="1:1" x14ac:dyDescent="0.2">
      <c r="A1433" t="s">
        <v>7405</v>
      </c>
    </row>
    <row r="1434" spans="1:1" x14ac:dyDescent="0.2">
      <c r="A1434" t="s">
        <v>7406</v>
      </c>
    </row>
    <row r="1435" spans="1:1" x14ac:dyDescent="0.2">
      <c r="A1435" t="s">
        <v>7407</v>
      </c>
    </row>
    <row r="1436" spans="1:1" x14ac:dyDescent="0.2">
      <c r="A1436" t="s">
        <v>7408</v>
      </c>
    </row>
    <row r="1437" spans="1:1" x14ac:dyDescent="0.2">
      <c r="A1437" t="s">
        <v>7409</v>
      </c>
    </row>
    <row r="1438" spans="1:1" x14ac:dyDescent="0.2">
      <c r="A1438" t="s">
        <v>7410</v>
      </c>
    </row>
    <row r="1439" spans="1:1" x14ac:dyDescent="0.2">
      <c r="A1439" t="s">
        <v>7411</v>
      </c>
    </row>
    <row r="1440" spans="1:1" x14ac:dyDescent="0.2">
      <c r="A1440" t="s">
        <v>7412</v>
      </c>
    </row>
    <row r="1441" spans="1:1" x14ac:dyDescent="0.2">
      <c r="A1441" t="s">
        <v>7413</v>
      </c>
    </row>
    <row r="1442" spans="1:1" x14ac:dyDescent="0.2">
      <c r="A1442" t="s">
        <v>7414</v>
      </c>
    </row>
    <row r="1443" spans="1:1" x14ac:dyDescent="0.2">
      <c r="A1443" t="s">
        <v>7415</v>
      </c>
    </row>
    <row r="1444" spans="1:1" x14ac:dyDescent="0.2">
      <c r="A1444" t="s">
        <v>7416</v>
      </c>
    </row>
    <row r="1445" spans="1:1" x14ac:dyDescent="0.2">
      <c r="A1445" t="s">
        <v>7417</v>
      </c>
    </row>
    <row r="1446" spans="1:1" x14ac:dyDescent="0.2">
      <c r="A1446" t="s">
        <v>7418</v>
      </c>
    </row>
    <row r="1447" spans="1:1" x14ac:dyDescent="0.2">
      <c r="A1447" t="s">
        <v>7419</v>
      </c>
    </row>
    <row r="1448" spans="1:1" x14ac:dyDescent="0.2">
      <c r="A1448" t="s">
        <v>7420</v>
      </c>
    </row>
    <row r="1449" spans="1:1" x14ac:dyDescent="0.2">
      <c r="A1449" t="s">
        <v>7421</v>
      </c>
    </row>
    <row r="1450" spans="1:1" x14ac:dyDescent="0.2">
      <c r="A1450" t="s">
        <v>7422</v>
      </c>
    </row>
    <row r="1451" spans="1:1" x14ac:dyDescent="0.2">
      <c r="A1451" t="s">
        <v>7423</v>
      </c>
    </row>
    <row r="1452" spans="1:1" x14ac:dyDescent="0.2">
      <c r="A1452" t="s">
        <v>7424</v>
      </c>
    </row>
    <row r="1453" spans="1:1" x14ac:dyDescent="0.2">
      <c r="A1453" t="s">
        <v>7425</v>
      </c>
    </row>
    <row r="1454" spans="1:1" x14ac:dyDescent="0.2">
      <c r="A1454" t="s">
        <v>7426</v>
      </c>
    </row>
    <row r="1455" spans="1:1" x14ac:dyDescent="0.2">
      <c r="A1455" t="s">
        <v>7427</v>
      </c>
    </row>
    <row r="1456" spans="1:1" x14ac:dyDescent="0.2">
      <c r="A1456" t="s">
        <v>7428</v>
      </c>
    </row>
    <row r="1457" spans="1:1" x14ac:dyDescent="0.2">
      <c r="A1457" t="s">
        <v>7429</v>
      </c>
    </row>
    <row r="1458" spans="1:1" x14ac:dyDescent="0.2">
      <c r="A1458" t="s">
        <v>7430</v>
      </c>
    </row>
    <row r="1459" spans="1:1" x14ac:dyDescent="0.2">
      <c r="A1459" t="s">
        <v>7431</v>
      </c>
    </row>
    <row r="1460" spans="1:1" x14ac:dyDescent="0.2">
      <c r="A1460" t="s">
        <v>7432</v>
      </c>
    </row>
    <row r="1461" spans="1:1" x14ac:dyDescent="0.2">
      <c r="A1461" t="s">
        <v>7433</v>
      </c>
    </row>
    <row r="1462" spans="1:1" x14ac:dyDescent="0.2">
      <c r="A1462" t="s">
        <v>7434</v>
      </c>
    </row>
    <row r="1463" spans="1:1" x14ac:dyDescent="0.2">
      <c r="A1463" t="s">
        <v>7435</v>
      </c>
    </row>
    <row r="1464" spans="1:1" x14ac:dyDescent="0.2">
      <c r="A1464" t="s">
        <v>7436</v>
      </c>
    </row>
    <row r="1465" spans="1:1" x14ac:dyDescent="0.2">
      <c r="A1465" t="s">
        <v>7437</v>
      </c>
    </row>
    <row r="1466" spans="1:1" x14ac:dyDescent="0.2">
      <c r="A1466" t="s">
        <v>7438</v>
      </c>
    </row>
    <row r="1467" spans="1:1" x14ac:dyDescent="0.2">
      <c r="A1467" t="s">
        <v>7439</v>
      </c>
    </row>
    <row r="1468" spans="1:1" x14ac:dyDescent="0.2">
      <c r="A1468" t="s">
        <v>7440</v>
      </c>
    </row>
    <row r="1469" spans="1:1" x14ac:dyDescent="0.2">
      <c r="A1469" t="s">
        <v>7441</v>
      </c>
    </row>
    <row r="1470" spans="1:1" x14ac:dyDescent="0.2">
      <c r="A1470" t="s">
        <v>7442</v>
      </c>
    </row>
    <row r="1471" spans="1:1" x14ac:dyDescent="0.2">
      <c r="A1471" t="s">
        <v>7443</v>
      </c>
    </row>
    <row r="1472" spans="1:1" x14ac:dyDescent="0.2">
      <c r="A1472" t="s">
        <v>7444</v>
      </c>
    </row>
    <row r="1473" spans="1:1" x14ac:dyDescent="0.2">
      <c r="A1473" t="s">
        <v>7445</v>
      </c>
    </row>
    <row r="1474" spans="1:1" x14ac:dyDescent="0.2">
      <c r="A1474" t="s">
        <v>7446</v>
      </c>
    </row>
    <row r="1475" spans="1:1" x14ac:dyDescent="0.2">
      <c r="A1475" t="s">
        <v>7447</v>
      </c>
    </row>
    <row r="1476" spans="1:1" x14ac:dyDescent="0.2">
      <c r="A1476" t="s">
        <v>7448</v>
      </c>
    </row>
    <row r="1477" spans="1:1" x14ac:dyDescent="0.2">
      <c r="A1477" t="s">
        <v>7449</v>
      </c>
    </row>
    <row r="1478" spans="1:1" x14ac:dyDescent="0.2">
      <c r="A1478" t="s">
        <v>7450</v>
      </c>
    </row>
    <row r="1479" spans="1:1" x14ac:dyDescent="0.2">
      <c r="A1479" t="s">
        <v>7451</v>
      </c>
    </row>
    <row r="1480" spans="1:1" x14ac:dyDescent="0.2">
      <c r="A1480" t="s">
        <v>7452</v>
      </c>
    </row>
    <row r="1481" spans="1:1" x14ac:dyDescent="0.2">
      <c r="A1481" t="s">
        <v>7453</v>
      </c>
    </row>
    <row r="1482" spans="1:1" x14ac:dyDescent="0.2">
      <c r="A1482" t="s">
        <v>7454</v>
      </c>
    </row>
    <row r="1483" spans="1:1" x14ac:dyDescent="0.2">
      <c r="A1483" t="s">
        <v>7455</v>
      </c>
    </row>
    <row r="1484" spans="1:1" x14ac:dyDescent="0.2">
      <c r="A1484" t="s">
        <v>7456</v>
      </c>
    </row>
    <row r="1485" spans="1:1" x14ac:dyDescent="0.2">
      <c r="A1485" t="s">
        <v>7457</v>
      </c>
    </row>
    <row r="1486" spans="1:1" x14ac:dyDescent="0.2">
      <c r="A1486" t="s">
        <v>7458</v>
      </c>
    </row>
    <row r="1487" spans="1:1" x14ac:dyDescent="0.2">
      <c r="A1487" t="s">
        <v>7459</v>
      </c>
    </row>
    <row r="1488" spans="1:1" x14ac:dyDescent="0.2">
      <c r="A1488" t="s">
        <v>7460</v>
      </c>
    </row>
    <row r="1489" spans="1:1" x14ac:dyDescent="0.2">
      <c r="A1489" t="s">
        <v>7461</v>
      </c>
    </row>
    <row r="1490" spans="1:1" x14ac:dyDescent="0.2">
      <c r="A1490" t="s">
        <v>7462</v>
      </c>
    </row>
    <row r="1491" spans="1:1" x14ac:dyDescent="0.2">
      <c r="A1491" t="s">
        <v>7463</v>
      </c>
    </row>
    <row r="1492" spans="1:1" x14ac:dyDescent="0.2">
      <c r="A1492" t="s">
        <v>7464</v>
      </c>
    </row>
    <row r="1493" spans="1:1" x14ac:dyDescent="0.2">
      <c r="A1493" t="s">
        <v>7465</v>
      </c>
    </row>
    <row r="1494" spans="1:1" x14ac:dyDescent="0.2">
      <c r="A1494" t="s">
        <v>7466</v>
      </c>
    </row>
    <row r="1495" spans="1:1" x14ac:dyDescent="0.2">
      <c r="A1495" t="s">
        <v>7467</v>
      </c>
    </row>
    <row r="1496" spans="1:1" x14ac:dyDescent="0.2">
      <c r="A1496" t="s">
        <v>7468</v>
      </c>
    </row>
    <row r="1497" spans="1:1" x14ac:dyDescent="0.2">
      <c r="A1497" t="s">
        <v>7469</v>
      </c>
    </row>
    <row r="1498" spans="1:1" x14ac:dyDescent="0.2">
      <c r="A1498" t="s">
        <v>7470</v>
      </c>
    </row>
    <row r="1499" spans="1:1" x14ac:dyDescent="0.2">
      <c r="A1499" t="s">
        <v>7471</v>
      </c>
    </row>
    <row r="1500" spans="1:1" x14ac:dyDescent="0.2">
      <c r="A1500" t="s">
        <v>7472</v>
      </c>
    </row>
    <row r="1501" spans="1:1" x14ac:dyDescent="0.2">
      <c r="A1501" t="s">
        <v>7473</v>
      </c>
    </row>
    <row r="1502" spans="1:1" x14ac:dyDescent="0.2">
      <c r="A1502" t="s">
        <v>7474</v>
      </c>
    </row>
    <row r="1503" spans="1:1" x14ac:dyDescent="0.2">
      <c r="A1503" t="s">
        <v>7475</v>
      </c>
    </row>
    <row r="1504" spans="1:1" x14ac:dyDescent="0.2">
      <c r="A1504" t="s">
        <v>7476</v>
      </c>
    </row>
    <row r="1505" spans="1:1" x14ac:dyDescent="0.2">
      <c r="A1505" t="s">
        <v>7477</v>
      </c>
    </row>
    <row r="1506" spans="1:1" x14ac:dyDescent="0.2">
      <c r="A1506" t="s">
        <v>7478</v>
      </c>
    </row>
    <row r="1507" spans="1:1" x14ac:dyDescent="0.2">
      <c r="A1507" t="s">
        <v>7479</v>
      </c>
    </row>
    <row r="1508" spans="1:1" x14ac:dyDescent="0.2">
      <c r="A1508" t="s">
        <v>7480</v>
      </c>
    </row>
    <row r="1509" spans="1:1" x14ac:dyDescent="0.2">
      <c r="A1509" t="s">
        <v>7481</v>
      </c>
    </row>
    <row r="1510" spans="1:1" x14ac:dyDescent="0.2">
      <c r="A1510" t="s">
        <v>7482</v>
      </c>
    </row>
    <row r="1511" spans="1:1" x14ac:dyDescent="0.2">
      <c r="A1511" t="s">
        <v>7483</v>
      </c>
    </row>
    <row r="1512" spans="1:1" x14ac:dyDescent="0.2">
      <c r="A1512" t="s">
        <v>7484</v>
      </c>
    </row>
    <row r="1513" spans="1:1" x14ac:dyDescent="0.2">
      <c r="A1513" t="s">
        <v>7485</v>
      </c>
    </row>
    <row r="1514" spans="1:1" x14ac:dyDescent="0.2">
      <c r="A1514" t="s">
        <v>7486</v>
      </c>
    </row>
    <row r="1515" spans="1:1" x14ac:dyDescent="0.2">
      <c r="A1515" t="s">
        <v>7487</v>
      </c>
    </row>
    <row r="1516" spans="1:1" x14ac:dyDescent="0.2">
      <c r="A1516" t="s">
        <v>7488</v>
      </c>
    </row>
    <row r="1517" spans="1:1" x14ac:dyDescent="0.2">
      <c r="A1517" t="s">
        <v>7489</v>
      </c>
    </row>
    <row r="1518" spans="1:1" x14ac:dyDescent="0.2">
      <c r="A1518" t="s">
        <v>7490</v>
      </c>
    </row>
    <row r="1519" spans="1:1" x14ac:dyDescent="0.2">
      <c r="A1519" t="s">
        <v>7491</v>
      </c>
    </row>
    <row r="1520" spans="1:1" x14ac:dyDescent="0.2">
      <c r="A1520" t="s">
        <v>7492</v>
      </c>
    </row>
    <row r="1521" spans="1:1" x14ac:dyDescent="0.2">
      <c r="A1521" t="s">
        <v>7493</v>
      </c>
    </row>
    <row r="1522" spans="1:1" x14ac:dyDescent="0.2">
      <c r="A1522" t="s">
        <v>7494</v>
      </c>
    </row>
    <row r="1523" spans="1:1" x14ac:dyDescent="0.2">
      <c r="A1523" t="s">
        <v>7495</v>
      </c>
    </row>
    <row r="1524" spans="1:1" x14ac:dyDescent="0.2">
      <c r="A1524" t="s">
        <v>7496</v>
      </c>
    </row>
    <row r="1525" spans="1:1" x14ac:dyDescent="0.2">
      <c r="A1525" t="s">
        <v>7497</v>
      </c>
    </row>
    <row r="1526" spans="1:1" x14ac:dyDescent="0.2">
      <c r="A1526" t="s">
        <v>7498</v>
      </c>
    </row>
    <row r="1527" spans="1:1" x14ac:dyDescent="0.2">
      <c r="A1527" t="s">
        <v>7499</v>
      </c>
    </row>
    <row r="1528" spans="1:1" x14ac:dyDescent="0.2">
      <c r="A1528" t="s">
        <v>7500</v>
      </c>
    </row>
    <row r="1529" spans="1:1" x14ac:dyDescent="0.2">
      <c r="A1529" t="s">
        <v>7501</v>
      </c>
    </row>
    <row r="1530" spans="1:1" x14ac:dyDescent="0.2">
      <c r="A1530" t="s">
        <v>7502</v>
      </c>
    </row>
    <row r="1531" spans="1:1" x14ac:dyDescent="0.2">
      <c r="A1531" t="s">
        <v>7503</v>
      </c>
    </row>
    <row r="1532" spans="1:1" x14ac:dyDescent="0.2">
      <c r="A1532" t="s">
        <v>7504</v>
      </c>
    </row>
    <row r="1533" spans="1:1" x14ac:dyDescent="0.2">
      <c r="A1533" t="s">
        <v>7505</v>
      </c>
    </row>
    <row r="1534" spans="1:1" x14ac:dyDescent="0.2">
      <c r="A1534" t="s">
        <v>7506</v>
      </c>
    </row>
    <row r="1535" spans="1:1" x14ac:dyDescent="0.2">
      <c r="A1535" t="s">
        <v>7507</v>
      </c>
    </row>
    <row r="1536" spans="1:1" x14ac:dyDescent="0.2">
      <c r="A1536" t="s">
        <v>7508</v>
      </c>
    </row>
    <row r="1537" spans="1:1" x14ac:dyDescent="0.2">
      <c r="A1537" t="s">
        <v>7509</v>
      </c>
    </row>
    <row r="1538" spans="1:1" x14ac:dyDescent="0.2">
      <c r="A1538" t="s">
        <v>7510</v>
      </c>
    </row>
    <row r="1539" spans="1:1" x14ac:dyDescent="0.2">
      <c r="A1539" t="s">
        <v>7511</v>
      </c>
    </row>
    <row r="1540" spans="1:1" x14ac:dyDescent="0.2">
      <c r="A1540" t="s">
        <v>7512</v>
      </c>
    </row>
    <row r="1541" spans="1:1" x14ac:dyDescent="0.2">
      <c r="A1541" t="s">
        <v>7513</v>
      </c>
    </row>
    <row r="1542" spans="1:1" x14ac:dyDescent="0.2">
      <c r="A1542" t="s">
        <v>7514</v>
      </c>
    </row>
    <row r="1543" spans="1:1" x14ac:dyDescent="0.2">
      <c r="A1543" t="s">
        <v>7515</v>
      </c>
    </row>
    <row r="1544" spans="1:1" x14ac:dyDescent="0.2">
      <c r="A1544" t="s">
        <v>7516</v>
      </c>
    </row>
    <row r="1545" spans="1:1" x14ac:dyDescent="0.2">
      <c r="A1545" t="s">
        <v>7517</v>
      </c>
    </row>
    <row r="1546" spans="1:1" x14ac:dyDescent="0.2">
      <c r="A1546" t="s">
        <v>7518</v>
      </c>
    </row>
    <row r="1547" spans="1:1" x14ac:dyDescent="0.2">
      <c r="A1547" t="s">
        <v>7519</v>
      </c>
    </row>
    <row r="1548" spans="1:1" x14ac:dyDescent="0.2">
      <c r="A1548" t="s">
        <v>7520</v>
      </c>
    </row>
    <row r="1549" spans="1:1" x14ac:dyDescent="0.2">
      <c r="A1549" t="s">
        <v>7521</v>
      </c>
    </row>
    <row r="1550" spans="1:1" x14ac:dyDescent="0.2">
      <c r="A1550" t="s">
        <v>7522</v>
      </c>
    </row>
    <row r="1551" spans="1:1" x14ac:dyDescent="0.2">
      <c r="A1551" t="s">
        <v>7523</v>
      </c>
    </row>
    <row r="1552" spans="1:1" x14ac:dyDescent="0.2">
      <c r="A1552" t="s">
        <v>7524</v>
      </c>
    </row>
    <row r="1553" spans="1:1" x14ac:dyDescent="0.2">
      <c r="A1553" t="s">
        <v>7525</v>
      </c>
    </row>
    <row r="1554" spans="1:1" x14ac:dyDescent="0.2">
      <c r="A1554" t="s">
        <v>7526</v>
      </c>
    </row>
    <row r="1555" spans="1:1" x14ac:dyDescent="0.2">
      <c r="A1555" t="s">
        <v>7527</v>
      </c>
    </row>
    <row r="1556" spans="1:1" x14ac:dyDescent="0.2">
      <c r="A1556" t="s">
        <v>7528</v>
      </c>
    </row>
    <row r="1557" spans="1:1" x14ac:dyDescent="0.2">
      <c r="A1557" t="s">
        <v>7529</v>
      </c>
    </row>
    <row r="1558" spans="1:1" x14ac:dyDescent="0.2">
      <c r="A1558" t="s">
        <v>7530</v>
      </c>
    </row>
    <row r="1559" spans="1:1" x14ac:dyDescent="0.2">
      <c r="A1559" t="s">
        <v>7531</v>
      </c>
    </row>
    <row r="1560" spans="1:1" x14ac:dyDescent="0.2">
      <c r="A1560" t="s">
        <v>7532</v>
      </c>
    </row>
    <row r="1561" spans="1:1" x14ac:dyDescent="0.2">
      <c r="A1561" t="s">
        <v>7533</v>
      </c>
    </row>
    <row r="1562" spans="1:1" x14ac:dyDescent="0.2">
      <c r="A1562" t="s">
        <v>7534</v>
      </c>
    </row>
    <row r="1563" spans="1:1" x14ac:dyDescent="0.2">
      <c r="A1563" t="s">
        <v>7535</v>
      </c>
    </row>
    <row r="1564" spans="1:1" x14ac:dyDescent="0.2">
      <c r="A1564" t="s">
        <v>7536</v>
      </c>
    </row>
    <row r="1565" spans="1:1" x14ac:dyDescent="0.2">
      <c r="A1565" t="s">
        <v>7537</v>
      </c>
    </row>
    <row r="1566" spans="1:1" x14ac:dyDescent="0.2">
      <c r="A1566" t="s">
        <v>7538</v>
      </c>
    </row>
    <row r="1567" spans="1:1" x14ac:dyDescent="0.2">
      <c r="A1567" t="s">
        <v>7539</v>
      </c>
    </row>
    <row r="1568" spans="1:1" x14ac:dyDescent="0.2">
      <c r="A1568" t="s">
        <v>7540</v>
      </c>
    </row>
    <row r="1569" spans="1:1" x14ac:dyDescent="0.2">
      <c r="A1569" t="s">
        <v>7541</v>
      </c>
    </row>
    <row r="1570" spans="1:1" x14ac:dyDescent="0.2">
      <c r="A1570" t="s">
        <v>7542</v>
      </c>
    </row>
    <row r="1571" spans="1:1" x14ac:dyDescent="0.2">
      <c r="A1571" t="s">
        <v>7543</v>
      </c>
    </row>
    <row r="1572" spans="1:1" x14ac:dyDescent="0.2">
      <c r="A1572" t="s">
        <v>7544</v>
      </c>
    </row>
    <row r="1573" spans="1:1" x14ac:dyDescent="0.2">
      <c r="A1573" t="s">
        <v>7545</v>
      </c>
    </row>
    <row r="1574" spans="1:1" x14ac:dyDescent="0.2">
      <c r="A1574" t="s">
        <v>7546</v>
      </c>
    </row>
    <row r="1575" spans="1:1" x14ac:dyDescent="0.2">
      <c r="A1575" t="s">
        <v>7547</v>
      </c>
    </row>
    <row r="1576" spans="1:1" x14ac:dyDescent="0.2">
      <c r="A1576" t="s">
        <v>7548</v>
      </c>
    </row>
    <row r="1577" spans="1:1" x14ac:dyDescent="0.2">
      <c r="A1577" t="s">
        <v>7549</v>
      </c>
    </row>
    <row r="1578" spans="1:1" x14ac:dyDescent="0.2">
      <c r="A1578" t="s">
        <v>7550</v>
      </c>
    </row>
    <row r="1579" spans="1:1" x14ac:dyDescent="0.2">
      <c r="A1579" t="s">
        <v>7551</v>
      </c>
    </row>
    <row r="1580" spans="1:1" x14ac:dyDescent="0.2">
      <c r="A1580" t="s">
        <v>7552</v>
      </c>
    </row>
    <row r="1581" spans="1:1" x14ac:dyDescent="0.2">
      <c r="A1581" t="s">
        <v>7553</v>
      </c>
    </row>
    <row r="1582" spans="1:1" x14ac:dyDescent="0.2">
      <c r="A1582" t="s">
        <v>7554</v>
      </c>
    </row>
    <row r="1583" spans="1:1" x14ac:dyDescent="0.2">
      <c r="A1583" t="s">
        <v>7555</v>
      </c>
    </row>
    <row r="1584" spans="1:1" x14ac:dyDescent="0.2">
      <c r="A1584" t="s">
        <v>7556</v>
      </c>
    </row>
    <row r="1585" spans="1:1" x14ac:dyDescent="0.2">
      <c r="A1585" t="s">
        <v>7557</v>
      </c>
    </row>
    <row r="1586" spans="1:1" x14ac:dyDescent="0.2">
      <c r="A1586" t="s">
        <v>7558</v>
      </c>
    </row>
    <row r="1587" spans="1:1" x14ac:dyDescent="0.2">
      <c r="A1587" t="s">
        <v>7559</v>
      </c>
    </row>
    <row r="1588" spans="1:1" x14ac:dyDescent="0.2">
      <c r="A1588" t="s">
        <v>7560</v>
      </c>
    </row>
    <row r="1589" spans="1:1" x14ac:dyDescent="0.2">
      <c r="A1589" t="s">
        <v>7561</v>
      </c>
    </row>
    <row r="1590" spans="1:1" x14ac:dyDescent="0.2">
      <c r="A1590" t="s">
        <v>7562</v>
      </c>
    </row>
    <row r="1591" spans="1:1" x14ac:dyDescent="0.2">
      <c r="A1591" t="s">
        <v>7563</v>
      </c>
    </row>
    <row r="1592" spans="1:1" x14ac:dyDescent="0.2">
      <c r="A1592" t="s">
        <v>7564</v>
      </c>
    </row>
    <row r="1593" spans="1:1" x14ac:dyDescent="0.2">
      <c r="A1593" t="s">
        <v>7565</v>
      </c>
    </row>
    <row r="1594" spans="1:1" x14ac:dyDescent="0.2">
      <c r="A1594" t="s">
        <v>7566</v>
      </c>
    </row>
    <row r="1595" spans="1:1" x14ac:dyDescent="0.2">
      <c r="A1595" t="s">
        <v>7567</v>
      </c>
    </row>
    <row r="1596" spans="1:1" x14ac:dyDescent="0.2">
      <c r="A1596" t="s">
        <v>7568</v>
      </c>
    </row>
    <row r="1597" spans="1:1" x14ac:dyDescent="0.2">
      <c r="A1597" t="s">
        <v>7569</v>
      </c>
    </row>
    <row r="1598" spans="1:1" x14ac:dyDescent="0.2">
      <c r="A1598" t="s">
        <v>7570</v>
      </c>
    </row>
    <row r="1599" spans="1:1" x14ac:dyDescent="0.2">
      <c r="A1599" t="s">
        <v>7571</v>
      </c>
    </row>
    <row r="1600" spans="1:1" x14ac:dyDescent="0.2">
      <c r="A1600" t="s">
        <v>7572</v>
      </c>
    </row>
    <row r="1601" spans="1:1" x14ac:dyDescent="0.2">
      <c r="A1601" t="s">
        <v>7573</v>
      </c>
    </row>
    <row r="1602" spans="1:1" x14ac:dyDescent="0.2">
      <c r="A1602" t="s">
        <v>7574</v>
      </c>
    </row>
    <row r="1603" spans="1:1" x14ac:dyDescent="0.2">
      <c r="A1603" t="s">
        <v>7575</v>
      </c>
    </row>
    <row r="1604" spans="1:1" x14ac:dyDescent="0.2">
      <c r="A1604" t="s">
        <v>7576</v>
      </c>
    </row>
    <row r="1605" spans="1:1" x14ac:dyDescent="0.2">
      <c r="A1605" t="s">
        <v>7577</v>
      </c>
    </row>
    <row r="1606" spans="1:1" x14ac:dyDescent="0.2">
      <c r="A1606" t="s">
        <v>7578</v>
      </c>
    </row>
    <row r="1607" spans="1:1" x14ac:dyDescent="0.2">
      <c r="A1607" t="s">
        <v>7579</v>
      </c>
    </row>
    <row r="1608" spans="1:1" x14ac:dyDescent="0.2">
      <c r="A1608" t="s">
        <v>7580</v>
      </c>
    </row>
    <row r="1609" spans="1:1" x14ac:dyDescent="0.2">
      <c r="A1609" t="s">
        <v>7581</v>
      </c>
    </row>
    <row r="1610" spans="1:1" x14ac:dyDescent="0.2">
      <c r="A1610" t="s">
        <v>7582</v>
      </c>
    </row>
    <row r="1611" spans="1:1" x14ac:dyDescent="0.2">
      <c r="A1611" t="s">
        <v>7583</v>
      </c>
    </row>
    <row r="1612" spans="1:1" x14ac:dyDescent="0.2">
      <c r="A1612" t="s">
        <v>7584</v>
      </c>
    </row>
    <row r="1613" spans="1:1" x14ac:dyDescent="0.2">
      <c r="A1613" t="s">
        <v>7585</v>
      </c>
    </row>
    <row r="1614" spans="1:1" x14ac:dyDescent="0.2">
      <c r="A1614" t="s">
        <v>7586</v>
      </c>
    </row>
    <row r="1615" spans="1:1" x14ac:dyDescent="0.2">
      <c r="A1615" t="s">
        <v>7587</v>
      </c>
    </row>
    <row r="1616" spans="1:1" x14ac:dyDescent="0.2">
      <c r="A1616" t="s">
        <v>7588</v>
      </c>
    </row>
    <row r="1617" spans="1:1" x14ac:dyDescent="0.2">
      <c r="A1617" t="s">
        <v>7589</v>
      </c>
    </row>
    <row r="1618" spans="1:1" x14ac:dyDescent="0.2">
      <c r="A1618" t="s">
        <v>7590</v>
      </c>
    </row>
    <row r="1619" spans="1:1" x14ac:dyDescent="0.2">
      <c r="A1619" t="s">
        <v>7591</v>
      </c>
    </row>
    <row r="1620" spans="1:1" x14ac:dyDescent="0.2">
      <c r="A1620" t="s">
        <v>7592</v>
      </c>
    </row>
    <row r="1621" spans="1:1" x14ac:dyDescent="0.2">
      <c r="A1621" t="s">
        <v>7593</v>
      </c>
    </row>
    <row r="1622" spans="1:1" x14ac:dyDescent="0.2">
      <c r="A1622" t="s">
        <v>7594</v>
      </c>
    </row>
    <row r="1623" spans="1:1" x14ac:dyDescent="0.2">
      <c r="A1623" t="s">
        <v>7595</v>
      </c>
    </row>
    <row r="1624" spans="1:1" x14ac:dyDescent="0.2">
      <c r="A1624" t="s">
        <v>7596</v>
      </c>
    </row>
    <row r="1625" spans="1:1" x14ac:dyDescent="0.2">
      <c r="A1625" t="s">
        <v>7597</v>
      </c>
    </row>
    <row r="1626" spans="1:1" x14ac:dyDescent="0.2">
      <c r="A1626" t="s">
        <v>7598</v>
      </c>
    </row>
    <row r="1627" spans="1:1" x14ac:dyDescent="0.2">
      <c r="A1627" t="s">
        <v>7599</v>
      </c>
    </row>
    <row r="1628" spans="1:1" x14ac:dyDescent="0.2">
      <c r="A1628" t="s">
        <v>7600</v>
      </c>
    </row>
    <row r="1629" spans="1:1" x14ac:dyDescent="0.2">
      <c r="A1629" t="s">
        <v>7601</v>
      </c>
    </row>
    <row r="1630" spans="1:1" x14ac:dyDescent="0.2">
      <c r="A1630" t="s">
        <v>7602</v>
      </c>
    </row>
    <row r="1631" spans="1:1" x14ac:dyDescent="0.2">
      <c r="A1631" t="s">
        <v>7603</v>
      </c>
    </row>
    <row r="1632" spans="1:1" x14ac:dyDescent="0.2">
      <c r="A1632" t="s">
        <v>7604</v>
      </c>
    </row>
    <row r="1633" spans="1:1" x14ac:dyDescent="0.2">
      <c r="A1633" t="s">
        <v>7605</v>
      </c>
    </row>
    <row r="1634" spans="1:1" x14ac:dyDescent="0.2">
      <c r="A1634" t="s">
        <v>7606</v>
      </c>
    </row>
    <row r="1635" spans="1:1" x14ac:dyDescent="0.2">
      <c r="A1635" t="s">
        <v>7607</v>
      </c>
    </row>
    <row r="1636" spans="1:1" x14ac:dyDescent="0.2">
      <c r="A1636" t="s">
        <v>7608</v>
      </c>
    </row>
    <row r="1637" spans="1:1" x14ac:dyDescent="0.2">
      <c r="A1637" t="s">
        <v>7609</v>
      </c>
    </row>
    <row r="1638" spans="1:1" x14ac:dyDescent="0.2">
      <c r="A1638" t="s">
        <v>7610</v>
      </c>
    </row>
    <row r="1639" spans="1:1" x14ac:dyDescent="0.2">
      <c r="A1639" t="s">
        <v>7611</v>
      </c>
    </row>
    <row r="1640" spans="1:1" x14ac:dyDescent="0.2">
      <c r="A1640" t="s">
        <v>7612</v>
      </c>
    </row>
    <row r="1641" spans="1:1" x14ac:dyDescent="0.2">
      <c r="A1641" t="s">
        <v>7613</v>
      </c>
    </row>
    <row r="1642" spans="1:1" x14ac:dyDescent="0.2">
      <c r="A1642" t="s">
        <v>7614</v>
      </c>
    </row>
    <row r="1643" spans="1:1" x14ac:dyDescent="0.2">
      <c r="A1643" t="s">
        <v>7615</v>
      </c>
    </row>
    <row r="1644" spans="1:1" x14ac:dyDescent="0.2">
      <c r="A1644" t="s">
        <v>7616</v>
      </c>
    </row>
    <row r="1645" spans="1:1" x14ac:dyDescent="0.2">
      <c r="A1645" t="s">
        <v>7617</v>
      </c>
    </row>
    <row r="1646" spans="1:1" x14ac:dyDescent="0.2">
      <c r="A1646" t="s">
        <v>7618</v>
      </c>
    </row>
    <row r="1647" spans="1:1" x14ac:dyDescent="0.2">
      <c r="A1647" t="s">
        <v>7619</v>
      </c>
    </row>
    <row r="1648" spans="1:1" x14ac:dyDescent="0.2">
      <c r="A1648" t="s">
        <v>7620</v>
      </c>
    </row>
    <row r="1649" spans="1:1" x14ac:dyDescent="0.2">
      <c r="A1649" t="s">
        <v>7621</v>
      </c>
    </row>
    <row r="1650" spans="1:1" x14ac:dyDescent="0.2">
      <c r="A1650" t="s">
        <v>7622</v>
      </c>
    </row>
    <row r="1651" spans="1:1" x14ac:dyDescent="0.2">
      <c r="A1651" t="s">
        <v>7623</v>
      </c>
    </row>
    <row r="1652" spans="1:1" x14ac:dyDescent="0.2">
      <c r="A1652" t="s">
        <v>7624</v>
      </c>
    </row>
    <row r="1653" spans="1:1" x14ac:dyDescent="0.2">
      <c r="A1653" t="s">
        <v>7625</v>
      </c>
    </row>
    <row r="1654" spans="1:1" x14ac:dyDescent="0.2">
      <c r="A1654" t="s">
        <v>7626</v>
      </c>
    </row>
    <row r="1655" spans="1:1" x14ac:dyDescent="0.2">
      <c r="A1655" t="s">
        <v>7627</v>
      </c>
    </row>
    <row r="1656" spans="1:1" x14ac:dyDescent="0.2">
      <c r="A1656" t="s">
        <v>7628</v>
      </c>
    </row>
    <row r="1657" spans="1:1" x14ac:dyDescent="0.2">
      <c r="A1657" t="s">
        <v>7629</v>
      </c>
    </row>
    <row r="1658" spans="1:1" x14ac:dyDescent="0.2">
      <c r="A1658" t="s">
        <v>7630</v>
      </c>
    </row>
    <row r="1659" spans="1:1" x14ac:dyDescent="0.2">
      <c r="A1659" t="s">
        <v>7631</v>
      </c>
    </row>
    <row r="1660" spans="1:1" x14ac:dyDescent="0.2">
      <c r="A1660" t="s">
        <v>7632</v>
      </c>
    </row>
    <row r="1661" spans="1:1" x14ac:dyDescent="0.2">
      <c r="A1661" t="s">
        <v>7633</v>
      </c>
    </row>
    <row r="1662" spans="1:1" x14ac:dyDescent="0.2">
      <c r="A1662" t="s">
        <v>7634</v>
      </c>
    </row>
    <row r="1663" spans="1:1" x14ac:dyDescent="0.2">
      <c r="A1663" t="s">
        <v>7635</v>
      </c>
    </row>
    <row r="1664" spans="1:1" x14ac:dyDescent="0.2">
      <c r="A1664" t="s">
        <v>7636</v>
      </c>
    </row>
    <row r="1665" spans="1:1" x14ac:dyDescent="0.2">
      <c r="A1665" t="s">
        <v>7637</v>
      </c>
    </row>
    <row r="1666" spans="1:1" x14ac:dyDescent="0.2">
      <c r="A1666" t="s">
        <v>7638</v>
      </c>
    </row>
    <row r="1667" spans="1:1" x14ac:dyDescent="0.2">
      <c r="A1667" t="s">
        <v>7639</v>
      </c>
    </row>
    <row r="1668" spans="1:1" x14ac:dyDescent="0.2">
      <c r="A1668" t="s">
        <v>7640</v>
      </c>
    </row>
    <row r="1669" spans="1:1" x14ac:dyDescent="0.2">
      <c r="A1669" t="s">
        <v>7641</v>
      </c>
    </row>
    <row r="1670" spans="1:1" x14ac:dyDescent="0.2">
      <c r="A1670" t="s">
        <v>7642</v>
      </c>
    </row>
    <row r="1671" spans="1:1" x14ac:dyDescent="0.2">
      <c r="A1671" t="s">
        <v>7643</v>
      </c>
    </row>
    <row r="1672" spans="1:1" x14ac:dyDescent="0.2">
      <c r="A1672" t="s">
        <v>7644</v>
      </c>
    </row>
    <row r="1673" spans="1:1" x14ac:dyDescent="0.2">
      <c r="A1673" t="s">
        <v>7645</v>
      </c>
    </row>
    <row r="1674" spans="1:1" x14ac:dyDescent="0.2">
      <c r="A1674" t="s">
        <v>7646</v>
      </c>
    </row>
    <row r="1675" spans="1:1" x14ac:dyDescent="0.2">
      <c r="A1675" t="s">
        <v>7647</v>
      </c>
    </row>
    <row r="1676" spans="1:1" x14ac:dyDescent="0.2">
      <c r="A1676" t="s">
        <v>7648</v>
      </c>
    </row>
    <row r="1677" spans="1:1" x14ac:dyDescent="0.2">
      <c r="A1677" t="s">
        <v>7649</v>
      </c>
    </row>
    <row r="1678" spans="1:1" x14ac:dyDescent="0.2">
      <c r="A1678" t="s">
        <v>7650</v>
      </c>
    </row>
    <row r="1679" spans="1:1" x14ac:dyDescent="0.2">
      <c r="A1679" t="s">
        <v>7651</v>
      </c>
    </row>
    <row r="1680" spans="1:1" x14ac:dyDescent="0.2">
      <c r="A1680" t="s">
        <v>7652</v>
      </c>
    </row>
    <row r="1681" spans="1:1" x14ac:dyDescent="0.2">
      <c r="A1681" t="s">
        <v>7653</v>
      </c>
    </row>
    <row r="1682" spans="1:1" x14ac:dyDescent="0.2">
      <c r="A1682" t="s">
        <v>7654</v>
      </c>
    </row>
    <row r="1683" spans="1:1" x14ac:dyDescent="0.2">
      <c r="A1683" t="s">
        <v>7655</v>
      </c>
    </row>
    <row r="1684" spans="1:1" x14ac:dyDescent="0.2">
      <c r="A1684" t="s">
        <v>7656</v>
      </c>
    </row>
    <row r="1685" spans="1:1" x14ac:dyDescent="0.2">
      <c r="A1685" t="s">
        <v>7657</v>
      </c>
    </row>
    <row r="1686" spans="1:1" x14ac:dyDescent="0.2">
      <c r="A1686" t="s">
        <v>7658</v>
      </c>
    </row>
    <row r="1687" spans="1:1" x14ac:dyDescent="0.2">
      <c r="A1687" t="s">
        <v>7659</v>
      </c>
    </row>
    <row r="1688" spans="1:1" x14ac:dyDescent="0.2">
      <c r="A1688" t="s">
        <v>7660</v>
      </c>
    </row>
    <row r="1689" spans="1:1" x14ac:dyDescent="0.2">
      <c r="A1689" t="s">
        <v>7661</v>
      </c>
    </row>
    <row r="1690" spans="1:1" x14ac:dyDescent="0.2">
      <c r="A1690" t="s">
        <v>7662</v>
      </c>
    </row>
    <row r="1691" spans="1:1" x14ac:dyDescent="0.2">
      <c r="A1691" t="s">
        <v>7663</v>
      </c>
    </row>
    <row r="1692" spans="1:1" x14ac:dyDescent="0.2">
      <c r="A1692" t="s">
        <v>7664</v>
      </c>
    </row>
    <row r="1693" spans="1:1" x14ac:dyDescent="0.2">
      <c r="A1693" t="s">
        <v>7665</v>
      </c>
    </row>
    <row r="1694" spans="1:1" x14ac:dyDescent="0.2">
      <c r="A1694" t="s">
        <v>7666</v>
      </c>
    </row>
    <row r="1695" spans="1:1" x14ac:dyDescent="0.2">
      <c r="A1695" t="s">
        <v>7667</v>
      </c>
    </row>
    <row r="1696" spans="1:1" x14ac:dyDescent="0.2">
      <c r="A1696" t="s">
        <v>7668</v>
      </c>
    </row>
    <row r="1697" spans="1:1" x14ac:dyDescent="0.2">
      <c r="A1697" t="s">
        <v>7669</v>
      </c>
    </row>
    <row r="1698" spans="1:1" x14ac:dyDescent="0.2">
      <c r="A1698" t="s">
        <v>7670</v>
      </c>
    </row>
    <row r="1699" spans="1:1" x14ac:dyDescent="0.2">
      <c r="A1699" t="s">
        <v>7671</v>
      </c>
    </row>
    <row r="1700" spans="1:1" x14ac:dyDescent="0.2">
      <c r="A1700" t="s">
        <v>7672</v>
      </c>
    </row>
    <row r="1701" spans="1:1" x14ac:dyDescent="0.2">
      <c r="A1701" t="s">
        <v>7673</v>
      </c>
    </row>
    <row r="1702" spans="1:1" x14ac:dyDescent="0.2">
      <c r="A1702" t="s">
        <v>7674</v>
      </c>
    </row>
    <row r="1703" spans="1:1" x14ac:dyDescent="0.2">
      <c r="A1703" t="s">
        <v>7675</v>
      </c>
    </row>
    <row r="1704" spans="1:1" x14ac:dyDescent="0.2">
      <c r="A1704" t="s">
        <v>7676</v>
      </c>
    </row>
    <row r="1705" spans="1:1" x14ac:dyDescent="0.2">
      <c r="A1705" t="s">
        <v>7677</v>
      </c>
    </row>
    <row r="1706" spans="1:1" x14ac:dyDescent="0.2">
      <c r="A1706" t="s">
        <v>7678</v>
      </c>
    </row>
    <row r="1707" spans="1:1" x14ac:dyDescent="0.2">
      <c r="A1707" t="s">
        <v>7679</v>
      </c>
    </row>
    <row r="1708" spans="1:1" x14ac:dyDescent="0.2">
      <c r="A1708" t="s">
        <v>7680</v>
      </c>
    </row>
    <row r="1709" spans="1:1" x14ac:dyDescent="0.2">
      <c r="A1709" t="s">
        <v>7681</v>
      </c>
    </row>
    <row r="1710" spans="1:1" x14ac:dyDescent="0.2">
      <c r="A1710" t="s">
        <v>7682</v>
      </c>
    </row>
    <row r="1711" spans="1:1" x14ac:dyDescent="0.2">
      <c r="A1711" t="s">
        <v>7683</v>
      </c>
    </row>
    <row r="1712" spans="1:1" x14ac:dyDescent="0.2">
      <c r="A1712" t="s">
        <v>7684</v>
      </c>
    </row>
    <row r="1713" spans="1:1" x14ac:dyDescent="0.2">
      <c r="A1713" t="s">
        <v>7685</v>
      </c>
    </row>
    <row r="1714" spans="1:1" x14ac:dyDescent="0.2">
      <c r="A1714" t="s">
        <v>7686</v>
      </c>
    </row>
    <row r="1715" spans="1:1" x14ac:dyDescent="0.2">
      <c r="A1715" t="s">
        <v>7687</v>
      </c>
    </row>
    <row r="1716" spans="1:1" x14ac:dyDescent="0.2">
      <c r="A1716" t="s">
        <v>7688</v>
      </c>
    </row>
    <row r="1717" spans="1:1" x14ac:dyDescent="0.2">
      <c r="A1717" t="s">
        <v>7689</v>
      </c>
    </row>
    <row r="1718" spans="1:1" x14ac:dyDescent="0.2">
      <c r="A1718" t="s">
        <v>7690</v>
      </c>
    </row>
    <row r="1719" spans="1:1" x14ac:dyDescent="0.2">
      <c r="A1719" t="s">
        <v>7691</v>
      </c>
    </row>
    <row r="1720" spans="1:1" x14ac:dyDescent="0.2">
      <c r="A1720" t="s">
        <v>7692</v>
      </c>
    </row>
    <row r="1721" spans="1:1" x14ac:dyDescent="0.2">
      <c r="A1721" t="s">
        <v>7693</v>
      </c>
    </row>
    <row r="1722" spans="1:1" x14ac:dyDescent="0.2">
      <c r="A1722" t="s">
        <v>7694</v>
      </c>
    </row>
    <row r="1723" spans="1:1" x14ac:dyDescent="0.2">
      <c r="A1723" t="s">
        <v>7695</v>
      </c>
    </row>
    <row r="1724" spans="1:1" x14ac:dyDescent="0.2">
      <c r="A1724" t="s">
        <v>7696</v>
      </c>
    </row>
    <row r="1725" spans="1:1" x14ac:dyDescent="0.2">
      <c r="A1725" t="s">
        <v>7697</v>
      </c>
    </row>
    <row r="1726" spans="1:1" x14ac:dyDescent="0.2">
      <c r="A1726" t="s">
        <v>7698</v>
      </c>
    </row>
    <row r="1727" spans="1:1" x14ac:dyDescent="0.2">
      <c r="A1727" t="s">
        <v>7699</v>
      </c>
    </row>
    <row r="1728" spans="1:1" x14ac:dyDescent="0.2">
      <c r="A1728" t="s">
        <v>7700</v>
      </c>
    </row>
    <row r="1729" spans="1:1" x14ac:dyDescent="0.2">
      <c r="A1729" t="s">
        <v>7701</v>
      </c>
    </row>
    <row r="1730" spans="1:1" x14ac:dyDescent="0.2">
      <c r="A1730" t="s">
        <v>7702</v>
      </c>
    </row>
    <row r="1731" spans="1:1" x14ac:dyDescent="0.2">
      <c r="A1731" t="s">
        <v>7703</v>
      </c>
    </row>
    <row r="1732" spans="1:1" x14ac:dyDescent="0.2">
      <c r="A1732" t="s">
        <v>7704</v>
      </c>
    </row>
    <row r="1733" spans="1:1" x14ac:dyDescent="0.2">
      <c r="A1733" t="s">
        <v>7705</v>
      </c>
    </row>
    <row r="1734" spans="1:1" x14ac:dyDescent="0.2">
      <c r="A1734" t="s">
        <v>7706</v>
      </c>
    </row>
    <row r="1735" spans="1:1" x14ac:dyDescent="0.2">
      <c r="A1735" t="s">
        <v>7707</v>
      </c>
    </row>
    <row r="1736" spans="1:1" x14ac:dyDescent="0.2">
      <c r="A1736" t="s">
        <v>7708</v>
      </c>
    </row>
    <row r="1737" spans="1:1" x14ac:dyDescent="0.2">
      <c r="A1737" t="s">
        <v>7709</v>
      </c>
    </row>
    <row r="1738" spans="1:1" x14ac:dyDescent="0.2">
      <c r="A1738" t="s">
        <v>7710</v>
      </c>
    </row>
    <row r="1739" spans="1:1" x14ac:dyDescent="0.2">
      <c r="A1739" t="s">
        <v>7711</v>
      </c>
    </row>
    <row r="1740" spans="1:1" x14ac:dyDescent="0.2">
      <c r="A1740" t="s">
        <v>7712</v>
      </c>
    </row>
    <row r="1741" spans="1:1" x14ac:dyDescent="0.2">
      <c r="A1741" t="s">
        <v>7713</v>
      </c>
    </row>
    <row r="1742" spans="1:1" x14ac:dyDescent="0.2">
      <c r="A1742" t="s">
        <v>7714</v>
      </c>
    </row>
    <row r="1743" spans="1:1" x14ac:dyDescent="0.2">
      <c r="A1743" t="s">
        <v>7715</v>
      </c>
    </row>
    <row r="1744" spans="1:1" x14ac:dyDescent="0.2">
      <c r="A1744" t="s">
        <v>7716</v>
      </c>
    </row>
    <row r="1745" spans="1:1" x14ac:dyDescent="0.2">
      <c r="A1745" t="s">
        <v>7717</v>
      </c>
    </row>
    <row r="1746" spans="1:1" x14ac:dyDescent="0.2">
      <c r="A1746" t="s">
        <v>7718</v>
      </c>
    </row>
    <row r="1747" spans="1:1" x14ac:dyDescent="0.2">
      <c r="A1747" t="s">
        <v>7719</v>
      </c>
    </row>
    <row r="1748" spans="1:1" x14ac:dyDescent="0.2">
      <c r="A1748" t="s">
        <v>7720</v>
      </c>
    </row>
    <row r="1749" spans="1:1" x14ac:dyDescent="0.2">
      <c r="A1749" t="s">
        <v>7721</v>
      </c>
    </row>
    <row r="1750" spans="1:1" x14ac:dyDescent="0.2">
      <c r="A1750" t="s">
        <v>7722</v>
      </c>
    </row>
    <row r="1751" spans="1:1" x14ac:dyDescent="0.2">
      <c r="A1751" t="s">
        <v>7723</v>
      </c>
    </row>
    <row r="1752" spans="1:1" x14ac:dyDescent="0.2">
      <c r="A1752" t="s">
        <v>7724</v>
      </c>
    </row>
    <row r="1753" spans="1:1" x14ac:dyDescent="0.2">
      <c r="A1753" t="s">
        <v>7725</v>
      </c>
    </row>
    <row r="1754" spans="1:1" x14ac:dyDescent="0.2">
      <c r="A1754" t="s">
        <v>7726</v>
      </c>
    </row>
    <row r="1755" spans="1:1" x14ac:dyDescent="0.2">
      <c r="A1755" t="s">
        <v>7727</v>
      </c>
    </row>
    <row r="1756" spans="1:1" x14ac:dyDescent="0.2">
      <c r="A1756" t="s">
        <v>7728</v>
      </c>
    </row>
    <row r="1757" spans="1:1" x14ac:dyDescent="0.2">
      <c r="A1757" t="s">
        <v>7729</v>
      </c>
    </row>
    <row r="1758" spans="1:1" x14ac:dyDescent="0.2">
      <c r="A1758" t="s">
        <v>7730</v>
      </c>
    </row>
    <row r="1759" spans="1:1" x14ac:dyDescent="0.2">
      <c r="A1759" t="s">
        <v>7731</v>
      </c>
    </row>
    <row r="1760" spans="1:1" x14ac:dyDescent="0.2">
      <c r="A1760" t="s">
        <v>7732</v>
      </c>
    </row>
    <row r="1761" spans="1:1" x14ac:dyDescent="0.2">
      <c r="A1761" t="s">
        <v>7733</v>
      </c>
    </row>
    <row r="1762" spans="1:1" x14ac:dyDescent="0.2">
      <c r="A1762" t="s">
        <v>7734</v>
      </c>
    </row>
    <row r="1763" spans="1:1" x14ac:dyDescent="0.2">
      <c r="A1763" t="s">
        <v>7735</v>
      </c>
    </row>
    <row r="1764" spans="1:1" x14ac:dyDescent="0.2">
      <c r="A1764" t="s">
        <v>7736</v>
      </c>
    </row>
    <row r="1765" spans="1:1" x14ac:dyDescent="0.2">
      <c r="A1765" t="s">
        <v>7737</v>
      </c>
    </row>
    <row r="1766" spans="1:1" x14ac:dyDescent="0.2">
      <c r="A1766" t="s">
        <v>7738</v>
      </c>
    </row>
    <row r="1767" spans="1:1" x14ac:dyDescent="0.2">
      <c r="A1767" t="s">
        <v>7739</v>
      </c>
    </row>
    <row r="1768" spans="1:1" x14ac:dyDescent="0.2">
      <c r="A1768" t="s">
        <v>7740</v>
      </c>
    </row>
    <row r="1769" spans="1:1" x14ac:dyDescent="0.2">
      <c r="A1769" t="s">
        <v>7741</v>
      </c>
    </row>
    <row r="1770" spans="1:1" x14ac:dyDescent="0.2">
      <c r="A1770" t="s">
        <v>7742</v>
      </c>
    </row>
    <row r="1771" spans="1:1" x14ac:dyDescent="0.2">
      <c r="A1771" t="s">
        <v>7743</v>
      </c>
    </row>
    <row r="1772" spans="1:1" x14ac:dyDescent="0.2">
      <c r="A1772" t="s">
        <v>7744</v>
      </c>
    </row>
    <row r="1773" spans="1:1" x14ac:dyDescent="0.2">
      <c r="A1773" t="s">
        <v>7745</v>
      </c>
    </row>
    <row r="1774" spans="1:1" x14ac:dyDescent="0.2">
      <c r="A1774" t="s">
        <v>7746</v>
      </c>
    </row>
    <row r="1775" spans="1:1" x14ac:dyDescent="0.2">
      <c r="A1775" t="s">
        <v>7747</v>
      </c>
    </row>
    <row r="1776" spans="1:1" x14ac:dyDescent="0.2">
      <c r="A1776" t="s">
        <v>7748</v>
      </c>
    </row>
    <row r="1777" spans="1:1" x14ac:dyDescent="0.2">
      <c r="A1777" t="s">
        <v>7749</v>
      </c>
    </row>
    <row r="1778" spans="1:1" x14ac:dyDescent="0.2">
      <c r="A1778" t="s">
        <v>7750</v>
      </c>
    </row>
    <row r="1779" spans="1:1" x14ac:dyDescent="0.2">
      <c r="A1779" t="s">
        <v>7751</v>
      </c>
    </row>
    <row r="1780" spans="1:1" x14ac:dyDescent="0.2">
      <c r="A1780" t="s">
        <v>7752</v>
      </c>
    </row>
    <row r="1781" spans="1:1" x14ac:dyDescent="0.2">
      <c r="A1781" t="s">
        <v>7753</v>
      </c>
    </row>
    <row r="1782" spans="1:1" x14ac:dyDescent="0.2">
      <c r="A1782" t="s">
        <v>7754</v>
      </c>
    </row>
    <row r="1783" spans="1:1" x14ac:dyDescent="0.2">
      <c r="A1783" t="s">
        <v>7755</v>
      </c>
    </row>
    <row r="1784" spans="1:1" x14ac:dyDescent="0.2">
      <c r="A1784" t="s">
        <v>7756</v>
      </c>
    </row>
    <row r="1785" spans="1:1" x14ac:dyDescent="0.2">
      <c r="A1785" t="s">
        <v>7757</v>
      </c>
    </row>
    <row r="1786" spans="1:1" x14ac:dyDescent="0.2">
      <c r="A1786" t="s">
        <v>7758</v>
      </c>
    </row>
    <row r="1787" spans="1:1" x14ac:dyDescent="0.2">
      <c r="A1787" t="s">
        <v>7759</v>
      </c>
    </row>
    <row r="1788" spans="1:1" x14ac:dyDescent="0.2">
      <c r="A1788" t="s">
        <v>7760</v>
      </c>
    </row>
    <row r="1789" spans="1:1" x14ac:dyDescent="0.2">
      <c r="A1789" t="s">
        <v>7761</v>
      </c>
    </row>
    <row r="1790" spans="1:1" x14ac:dyDescent="0.2">
      <c r="A1790" t="s">
        <v>7762</v>
      </c>
    </row>
    <row r="1791" spans="1:1" x14ac:dyDescent="0.2">
      <c r="A1791" t="s">
        <v>7763</v>
      </c>
    </row>
    <row r="1792" spans="1:1" x14ac:dyDescent="0.2">
      <c r="A1792" t="s">
        <v>7764</v>
      </c>
    </row>
    <row r="1793" spans="1:1" x14ac:dyDescent="0.2">
      <c r="A1793" t="s">
        <v>7765</v>
      </c>
    </row>
    <row r="1794" spans="1:1" x14ac:dyDescent="0.2">
      <c r="A1794" t="s">
        <v>7766</v>
      </c>
    </row>
    <row r="1795" spans="1:1" x14ac:dyDescent="0.2">
      <c r="A1795" t="s">
        <v>7767</v>
      </c>
    </row>
    <row r="1796" spans="1:1" x14ac:dyDescent="0.2">
      <c r="A1796" t="s">
        <v>7768</v>
      </c>
    </row>
    <row r="1797" spans="1:1" x14ac:dyDescent="0.2">
      <c r="A1797" t="s">
        <v>7769</v>
      </c>
    </row>
    <row r="1798" spans="1:1" x14ac:dyDescent="0.2">
      <c r="A1798" t="s">
        <v>7770</v>
      </c>
    </row>
    <row r="1799" spans="1:1" x14ac:dyDescent="0.2">
      <c r="A1799" t="s">
        <v>7771</v>
      </c>
    </row>
    <row r="1800" spans="1:1" x14ac:dyDescent="0.2">
      <c r="A1800" t="s">
        <v>7772</v>
      </c>
    </row>
    <row r="1801" spans="1:1" x14ac:dyDescent="0.2">
      <c r="A1801" t="s">
        <v>7773</v>
      </c>
    </row>
    <row r="1802" spans="1:1" x14ac:dyDescent="0.2">
      <c r="A1802" t="s">
        <v>7774</v>
      </c>
    </row>
    <row r="1803" spans="1:1" x14ac:dyDescent="0.2">
      <c r="A1803" t="s">
        <v>7775</v>
      </c>
    </row>
    <row r="1804" spans="1:1" x14ac:dyDescent="0.2">
      <c r="A1804" t="s">
        <v>7776</v>
      </c>
    </row>
    <row r="1805" spans="1:1" x14ac:dyDescent="0.2">
      <c r="A1805" t="s">
        <v>7777</v>
      </c>
    </row>
    <row r="1806" spans="1:1" x14ac:dyDescent="0.2">
      <c r="A1806" t="s">
        <v>7778</v>
      </c>
    </row>
    <row r="1807" spans="1:1" x14ac:dyDescent="0.2">
      <c r="A1807" t="s">
        <v>7779</v>
      </c>
    </row>
    <row r="1808" spans="1:1" x14ac:dyDescent="0.2">
      <c r="A1808" t="s">
        <v>7780</v>
      </c>
    </row>
    <row r="1809" spans="1:1" x14ac:dyDescent="0.2">
      <c r="A1809" t="s">
        <v>7781</v>
      </c>
    </row>
    <row r="1810" spans="1:1" x14ac:dyDescent="0.2">
      <c r="A1810" t="s">
        <v>7782</v>
      </c>
    </row>
    <row r="1811" spans="1:1" x14ac:dyDescent="0.2">
      <c r="A1811" t="s">
        <v>7783</v>
      </c>
    </row>
    <row r="1812" spans="1:1" x14ac:dyDescent="0.2">
      <c r="A1812" t="s">
        <v>7784</v>
      </c>
    </row>
    <row r="1813" spans="1:1" x14ac:dyDescent="0.2">
      <c r="A1813" t="s">
        <v>7785</v>
      </c>
    </row>
    <row r="1814" spans="1:1" x14ac:dyDescent="0.2">
      <c r="A1814" t="s">
        <v>7786</v>
      </c>
    </row>
    <row r="1815" spans="1:1" x14ac:dyDescent="0.2">
      <c r="A1815" t="s">
        <v>7787</v>
      </c>
    </row>
    <row r="1816" spans="1:1" x14ac:dyDescent="0.2">
      <c r="A1816" t="s">
        <v>7788</v>
      </c>
    </row>
    <row r="1817" spans="1:1" x14ac:dyDescent="0.2">
      <c r="A1817" t="s">
        <v>7789</v>
      </c>
    </row>
    <row r="1818" spans="1:1" x14ac:dyDescent="0.2">
      <c r="A1818" t="s">
        <v>7790</v>
      </c>
    </row>
    <row r="1819" spans="1:1" x14ac:dyDescent="0.2">
      <c r="A1819" t="s">
        <v>7791</v>
      </c>
    </row>
    <row r="1820" spans="1:1" x14ac:dyDescent="0.2">
      <c r="A1820" t="s">
        <v>7792</v>
      </c>
    </row>
    <row r="1821" spans="1:1" x14ac:dyDescent="0.2">
      <c r="A1821" t="s">
        <v>7793</v>
      </c>
    </row>
    <row r="1822" spans="1:1" x14ac:dyDescent="0.2">
      <c r="A1822" t="s">
        <v>7794</v>
      </c>
    </row>
    <row r="1823" spans="1:1" x14ac:dyDescent="0.2">
      <c r="A1823" t="s">
        <v>7795</v>
      </c>
    </row>
    <row r="1824" spans="1:1" x14ac:dyDescent="0.2">
      <c r="A1824" t="s">
        <v>7796</v>
      </c>
    </row>
    <row r="1825" spans="1:1" x14ac:dyDescent="0.2">
      <c r="A1825" t="s">
        <v>7797</v>
      </c>
    </row>
    <row r="1826" spans="1:1" x14ac:dyDescent="0.2">
      <c r="A1826" t="s">
        <v>7798</v>
      </c>
    </row>
    <row r="1827" spans="1:1" x14ac:dyDescent="0.2">
      <c r="A1827" t="s">
        <v>7799</v>
      </c>
    </row>
    <row r="1828" spans="1:1" x14ac:dyDescent="0.2">
      <c r="A1828" t="s">
        <v>7800</v>
      </c>
    </row>
    <row r="1829" spans="1:1" x14ac:dyDescent="0.2">
      <c r="A1829" t="s">
        <v>7801</v>
      </c>
    </row>
    <row r="1830" spans="1:1" x14ac:dyDescent="0.2">
      <c r="A1830" t="s">
        <v>7802</v>
      </c>
    </row>
    <row r="1831" spans="1:1" x14ac:dyDescent="0.2">
      <c r="A1831" t="s">
        <v>7803</v>
      </c>
    </row>
    <row r="1832" spans="1:1" x14ac:dyDescent="0.2">
      <c r="A1832" t="s">
        <v>7804</v>
      </c>
    </row>
    <row r="1833" spans="1:1" x14ac:dyDescent="0.2">
      <c r="A1833" t="s">
        <v>7805</v>
      </c>
    </row>
    <row r="1834" spans="1:1" x14ac:dyDescent="0.2">
      <c r="A1834" t="s">
        <v>7806</v>
      </c>
    </row>
    <row r="1835" spans="1:1" x14ac:dyDescent="0.2">
      <c r="A1835" t="s">
        <v>7807</v>
      </c>
    </row>
    <row r="1836" spans="1:1" x14ac:dyDescent="0.2">
      <c r="A1836" t="s">
        <v>7808</v>
      </c>
    </row>
    <row r="1837" spans="1:1" x14ac:dyDescent="0.2">
      <c r="A1837" t="s">
        <v>7809</v>
      </c>
    </row>
    <row r="1838" spans="1:1" x14ac:dyDescent="0.2">
      <c r="A1838" t="s">
        <v>7810</v>
      </c>
    </row>
    <row r="1839" spans="1:1" x14ac:dyDescent="0.2">
      <c r="A1839" t="s">
        <v>7811</v>
      </c>
    </row>
    <row r="1840" spans="1:1" x14ac:dyDescent="0.2">
      <c r="A1840" t="s">
        <v>7812</v>
      </c>
    </row>
    <row r="1841" spans="1:1" x14ac:dyDescent="0.2">
      <c r="A1841" t="s">
        <v>7813</v>
      </c>
    </row>
    <row r="1842" spans="1:1" x14ac:dyDescent="0.2">
      <c r="A1842" t="s">
        <v>7814</v>
      </c>
    </row>
    <row r="1843" spans="1:1" x14ac:dyDescent="0.2">
      <c r="A1843" t="s">
        <v>7815</v>
      </c>
    </row>
    <row r="1844" spans="1:1" x14ac:dyDescent="0.2">
      <c r="A1844" t="s">
        <v>7816</v>
      </c>
    </row>
    <row r="1845" spans="1:1" x14ac:dyDescent="0.2">
      <c r="A1845" t="s">
        <v>7817</v>
      </c>
    </row>
    <row r="1846" spans="1:1" x14ac:dyDescent="0.2">
      <c r="A1846" t="s">
        <v>7818</v>
      </c>
    </row>
    <row r="1847" spans="1:1" x14ac:dyDescent="0.2">
      <c r="A1847" t="s">
        <v>7819</v>
      </c>
    </row>
    <row r="1848" spans="1:1" x14ac:dyDescent="0.2">
      <c r="A1848" t="s">
        <v>7820</v>
      </c>
    </row>
    <row r="1849" spans="1:1" x14ac:dyDescent="0.2">
      <c r="A1849" t="s">
        <v>7821</v>
      </c>
    </row>
    <row r="1850" spans="1:1" x14ac:dyDescent="0.2">
      <c r="A1850" t="s">
        <v>7822</v>
      </c>
    </row>
    <row r="1851" spans="1:1" x14ac:dyDescent="0.2">
      <c r="A1851" t="s">
        <v>7823</v>
      </c>
    </row>
    <row r="1852" spans="1:1" x14ac:dyDescent="0.2">
      <c r="A1852" t="s">
        <v>7824</v>
      </c>
    </row>
    <row r="1853" spans="1:1" x14ac:dyDescent="0.2">
      <c r="A1853" t="s">
        <v>7825</v>
      </c>
    </row>
    <row r="1854" spans="1:1" x14ac:dyDescent="0.2">
      <c r="A1854" t="s">
        <v>7826</v>
      </c>
    </row>
    <row r="1855" spans="1:1" x14ac:dyDescent="0.2">
      <c r="A1855" t="s">
        <v>7827</v>
      </c>
    </row>
    <row r="1856" spans="1:1" x14ac:dyDescent="0.2">
      <c r="A1856" t="s">
        <v>7828</v>
      </c>
    </row>
    <row r="1857" spans="1:1" x14ac:dyDescent="0.2">
      <c r="A1857" t="s">
        <v>7829</v>
      </c>
    </row>
    <row r="1858" spans="1:1" x14ac:dyDescent="0.2">
      <c r="A1858" t="s">
        <v>7830</v>
      </c>
    </row>
    <row r="1859" spans="1:1" x14ac:dyDescent="0.2">
      <c r="A1859" t="s">
        <v>7831</v>
      </c>
    </row>
    <row r="1860" spans="1:1" x14ac:dyDescent="0.2">
      <c r="A1860" t="s">
        <v>7832</v>
      </c>
    </row>
    <row r="1861" spans="1:1" x14ac:dyDescent="0.2">
      <c r="A1861" t="s">
        <v>7833</v>
      </c>
    </row>
    <row r="1862" spans="1:1" x14ac:dyDescent="0.2">
      <c r="A1862" t="s">
        <v>7834</v>
      </c>
    </row>
    <row r="1863" spans="1:1" x14ac:dyDescent="0.2">
      <c r="A1863" t="s">
        <v>7835</v>
      </c>
    </row>
    <row r="1864" spans="1:1" x14ac:dyDescent="0.2">
      <c r="A1864" t="s">
        <v>7836</v>
      </c>
    </row>
    <row r="1865" spans="1:1" x14ac:dyDescent="0.2">
      <c r="A1865" t="s">
        <v>7837</v>
      </c>
    </row>
    <row r="1866" spans="1:1" x14ac:dyDescent="0.2">
      <c r="A1866" t="s">
        <v>7838</v>
      </c>
    </row>
    <row r="1867" spans="1:1" x14ac:dyDescent="0.2">
      <c r="A1867" t="s">
        <v>7839</v>
      </c>
    </row>
    <row r="1868" spans="1:1" x14ac:dyDescent="0.2">
      <c r="A1868" t="s">
        <v>7840</v>
      </c>
    </row>
    <row r="1869" spans="1:1" x14ac:dyDescent="0.2">
      <c r="A1869" t="s">
        <v>7841</v>
      </c>
    </row>
    <row r="1870" spans="1:1" x14ac:dyDescent="0.2">
      <c r="A1870" t="s">
        <v>7842</v>
      </c>
    </row>
    <row r="1871" spans="1:1" x14ac:dyDescent="0.2">
      <c r="A1871" t="s">
        <v>7843</v>
      </c>
    </row>
    <row r="1872" spans="1:1" x14ac:dyDescent="0.2">
      <c r="A1872" t="s">
        <v>7844</v>
      </c>
    </row>
    <row r="1873" spans="1:1" x14ac:dyDescent="0.2">
      <c r="A1873" t="s">
        <v>7845</v>
      </c>
    </row>
    <row r="1874" spans="1:1" x14ac:dyDescent="0.2">
      <c r="A1874" t="s">
        <v>7846</v>
      </c>
    </row>
    <row r="1875" spans="1:1" x14ac:dyDescent="0.2">
      <c r="A1875" t="s">
        <v>7847</v>
      </c>
    </row>
    <row r="1876" spans="1:1" x14ac:dyDescent="0.2">
      <c r="A1876" t="s">
        <v>7848</v>
      </c>
    </row>
    <row r="1877" spans="1:1" x14ac:dyDescent="0.2">
      <c r="A1877" t="s">
        <v>7849</v>
      </c>
    </row>
    <row r="1878" spans="1:1" x14ac:dyDescent="0.2">
      <c r="A1878" t="s">
        <v>7850</v>
      </c>
    </row>
    <row r="1879" spans="1:1" x14ac:dyDescent="0.2">
      <c r="A1879" t="s">
        <v>7851</v>
      </c>
    </row>
    <row r="1880" spans="1:1" x14ac:dyDescent="0.2">
      <c r="A1880" t="s">
        <v>7852</v>
      </c>
    </row>
    <row r="1881" spans="1:1" x14ac:dyDescent="0.2">
      <c r="A1881" t="s">
        <v>7853</v>
      </c>
    </row>
    <row r="1882" spans="1:1" x14ac:dyDescent="0.2">
      <c r="A1882" t="s">
        <v>7854</v>
      </c>
    </row>
    <row r="1883" spans="1:1" x14ac:dyDescent="0.2">
      <c r="A1883" t="s">
        <v>7855</v>
      </c>
    </row>
    <row r="1884" spans="1:1" x14ac:dyDescent="0.2">
      <c r="A1884" t="s">
        <v>7856</v>
      </c>
    </row>
    <row r="1885" spans="1:1" x14ac:dyDescent="0.2">
      <c r="A1885" t="s">
        <v>7857</v>
      </c>
    </row>
    <row r="1886" spans="1:1" x14ac:dyDescent="0.2">
      <c r="A1886" t="s">
        <v>7858</v>
      </c>
    </row>
    <row r="1887" spans="1:1" x14ac:dyDescent="0.2">
      <c r="A1887" t="s">
        <v>7859</v>
      </c>
    </row>
    <row r="1888" spans="1:1" x14ac:dyDescent="0.2">
      <c r="A1888" t="s">
        <v>7860</v>
      </c>
    </row>
    <row r="1889" spans="1:1" x14ac:dyDescent="0.2">
      <c r="A1889" t="s">
        <v>7861</v>
      </c>
    </row>
    <row r="1890" spans="1:1" x14ac:dyDescent="0.2">
      <c r="A1890" t="s">
        <v>7862</v>
      </c>
    </row>
    <row r="1891" spans="1:1" x14ac:dyDescent="0.2">
      <c r="A1891" t="s">
        <v>7863</v>
      </c>
    </row>
    <row r="1892" spans="1:1" x14ac:dyDescent="0.2">
      <c r="A1892" t="s">
        <v>7864</v>
      </c>
    </row>
    <row r="1893" spans="1:1" x14ac:dyDescent="0.2">
      <c r="A1893" t="s">
        <v>7865</v>
      </c>
    </row>
    <row r="1894" spans="1:1" x14ac:dyDescent="0.2">
      <c r="A1894" t="s">
        <v>7866</v>
      </c>
    </row>
    <row r="1895" spans="1:1" x14ac:dyDescent="0.2">
      <c r="A1895" t="s">
        <v>7867</v>
      </c>
    </row>
    <row r="1896" spans="1:1" x14ac:dyDescent="0.2">
      <c r="A1896" t="s">
        <v>7868</v>
      </c>
    </row>
    <row r="1897" spans="1:1" x14ac:dyDescent="0.2">
      <c r="A1897" t="s">
        <v>7869</v>
      </c>
    </row>
    <row r="1898" spans="1:1" x14ac:dyDescent="0.2">
      <c r="A1898" t="s">
        <v>7870</v>
      </c>
    </row>
    <row r="1899" spans="1:1" x14ac:dyDescent="0.2">
      <c r="A1899" t="s">
        <v>7871</v>
      </c>
    </row>
    <row r="1900" spans="1:1" x14ac:dyDescent="0.2">
      <c r="A1900" t="s">
        <v>7872</v>
      </c>
    </row>
    <row r="1901" spans="1:1" x14ac:dyDescent="0.2">
      <c r="A1901" t="s">
        <v>7873</v>
      </c>
    </row>
    <row r="1902" spans="1:1" x14ac:dyDescent="0.2">
      <c r="A1902" t="s">
        <v>7874</v>
      </c>
    </row>
    <row r="1904" spans="1:1" x14ac:dyDescent="0.2">
      <c r="A1904" t="s">
        <v>7875</v>
      </c>
    </row>
    <row r="1906" spans="1:1" x14ac:dyDescent="0.2">
      <c r="A1906" t="s">
        <v>214</v>
      </c>
    </row>
    <row r="1907" spans="1:1" x14ac:dyDescent="0.2">
      <c r="A1907" t="s">
        <v>215</v>
      </c>
    </row>
    <row r="1908" spans="1:1" x14ac:dyDescent="0.2">
      <c r="A1908" t="s">
        <v>7876</v>
      </c>
    </row>
    <row r="1909" spans="1:1" x14ac:dyDescent="0.2">
      <c r="A1909" t="s">
        <v>7877</v>
      </c>
    </row>
    <row r="1910" spans="1:1" x14ac:dyDescent="0.2">
      <c r="A1910" t="s">
        <v>7878</v>
      </c>
    </row>
    <row r="1911" spans="1:1" x14ac:dyDescent="0.2">
      <c r="A1911" t="s">
        <v>7879</v>
      </c>
    </row>
    <row r="1912" spans="1:1" x14ac:dyDescent="0.2">
      <c r="A1912" t="s">
        <v>7880</v>
      </c>
    </row>
    <row r="1913" spans="1:1" x14ac:dyDescent="0.2">
      <c r="A1913" t="s">
        <v>7881</v>
      </c>
    </row>
    <row r="1914" spans="1:1" x14ac:dyDescent="0.2">
      <c r="A1914" t="s">
        <v>7882</v>
      </c>
    </row>
    <row r="1915" spans="1:1" x14ac:dyDescent="0.2">
      <c r="A1915" t="s">
        <v>7883</v>
      </c>
    </row>
    <row r="1916" spans="1:1" x14ac:dyDescent="0.2">
      <c r="A1916" t="s">
        <v>7884</v>
      </c>
    </row>
    <row r="1917" spans="1:1" x14ac:dyDescent="0.2">
      <c r="A1917" t="s">
        <v>7885</v>
      </c>
    </row>
    <row r="1918" spans="1:1" x14ac:dyDescent="0.2">
      <c r="A1918" t="s">
        <v>7886</v>
      </c>
    </row>
    <row r="1919" spans="1:1" x14ac:dyDescent="0.2">
      <c r="A1919" t="s">
        <v>7887</v>
      </c>
    </row>
    <row r="1920" spans="1:1" x14ac:dyDescent="0.2">
      <c r="A1920" t="s">
        <v>7888</v>
      </c>
    </row>
    <row r="1921" spans="1:1" x14ac:dyDescent="0.2">
      <c r="A1921" t="s">
        <v>7889</v>
      </c>
    </row>
    <row r="1922" spans="1:1" x14ac:dyDescent="0.2">
      <c r="A1922" t="s">
        <v>7890</v>
      </c>
    </row>
    <row r="1923" spans="1:1" x14ac:dyDescent="0.2">
      <c r="A1923" t="s">
        <v>7891</v>
      </c>
    </row>
    <row r="1924" spans="1:1" x14ac:dyDescent="0.2">
      <c r="A1924" t="s">
        <v>7892</v>
      </c>
    </row>
    <row r="1925" spans="1:1" x14ac:dyDescent="0.2">
      <c r="A1925" t="s">
        <v>7893</v>
      </c>
    </row>
    <row r="1926" spans="1:1" x14ac:dyDescent="0.2">
      <c r="A1926" t="s">
        <v>7894</v>
      </c>
    </row>
    <row r="1927" spans="1:1" x14ac:dyDescent="0.2">
      <c r="A1927" t="s">
        <v>7895</v>
      </c>
    </row>
    <row r="1928" spans="1:1" x14ac:dyDescent="0.2">
      <c r="A1928" t="s">
        <v>7896</v>
      </c>
    </row>
    <row r="1929" spans="1:1" x14ac:dyDescent="0.2">
      <c r="A1929" t="s">
        <v>7897</v>
      </c>
    </row>
    <row r="1930" spans="1:1" x14ac:dyDescent="0.2">
      <c r="A1930" t="s">
        <v>7898</v>
      </c>
    </row>
    <row r="1931" spans="1:1" x14ac:dyDescent="0.2">
      <c r="A1931" t="s">
        <v>7899</v>
      </c>
    </row>
    <row r="1932" spans="1:1" x14ac:dyDescent="0.2">
      <c r="A1932" t="s">
        <v>7900</v>
      </c>
    </row>
    <row r="1933" spans="1:1" x14ac:dyDescent="0.2">
      <c r="A1933" t="s">
        <v>7901</v>
      </c>
    </row>
    <row r="1934" spans="1:1" x14ac:dyDescent="0.2">
      <c r="A1934" t="s">
        <v>7902</v>
      </c>
    </row>
    <row r="1935" spans="1:1" x14ac:dyDescent="0.2">
      <c r="A1935" t="s">
        <v>7903</v>
      </c>
    </row>
    <row r="1936" spans="1:1" x14ac:dyDescent="0.2">
      <c r="A1936" t="s">
        <v>7904</v>
      </c>
    </row>
    <row r="1937" spans="1:1" x14ac:dyDescent="0.2">
      <c r="A1937" t="s">
        <v>7905</v>
      </c>
    </row>
    <row r="1938" spans="1:1" x14ac:dyDescent="0.2">
      <c r="A1938" t="s">
        <v>4880</v>
      </c>
    </row>
    <row r="1939" spans="1:1" x14ac:dyDescent="0.2">
      <c r="A1939" t="s">
        <v>7906</v>
      </c>
    </row>
    <row r="1940" spans="1:1" x14ac:dyDescent="0.2">
      <c r="A1940" t="s">
        <v>7907</v>
      </c>
    </row>
    <row r="1941" spans="1:1" x14ac:dyDescent="0.2">
      <c r="A1941" t="s">
        <v>7908</v>
      </c>
    </row>
    <row r="1942" spans="1:1" x14ac:dyDescent="0.2">
      <c r="A1942" t="s">
        <v>7909</v>
      </c>
    </row>
    <row r="1943" spans="1:1" x14ac:dyDescent="0.2">
      <c r="A1943" t="s">
        <v>7910</v>
      </c>
    </row>
    <row r="1944" spans="1:1" x14ac:dyDescent="0.2">
      <c r="A1944" t="s">
        <v>7911</v>
      </c>
    </row>
    <row r="1945" spans="1:1" x14ac:dyDescent="0.2">
      <c r="A1945" t="s">
        <v>7912</v>
      </c>
    </row>
    <row r="1946" spans="1:1" x14ac:dyDescent="0.2">
      <c r="A1946" t="s">
        <v>7913</v>
      </c>
    </row>
    <row r="1947" spans="1:1" x14ac:dyDescent="0.2">
      <c r="A1947" t="s">
        <v>7914</v>
      </c>
    </row>
    <row r="1948" spans="1:1" x14ac:dyDescent="0.2">
      <c r="A1948" t="s">
        <v>7915</v>
      </c>
    </row>
    <row r="1949" spans="1:1" x14ac:dyDescent="0.2">
      <c r="A1949" t="s">
        <v>7916</v>
      </c>
    </row>
    <row r="1950" spans="1:1" x14ac:dyDescent="0.2">
      <c r="A1950" t="s">
        <v>7917</v>
      </c>
    </row>
    <row r="1951" spans="1:1" x14ac:dyDescent="0.2">
      <c r="A1951" t="s">
        <v>7918</v>
      </c>
    </row>
    <row r="1952" spans="1:1" x14ac:dyDescent="0.2">
      <c r="A1952" t="s">
        <v>7919</v>
      </c>
    </row>
    <row r="1953" spans="1:1" x14ac:dyDescent="0.2">
      <c r="A1953" t="s">
        <v>7920</v>
      </c>
    </row>
    <row r="1954" spans="1:1" x14ac:dyDescent="0.2">
      <c r="A1954" t="s">
        <v>7921</v>
      </c>
    </row>
    <row r="1955" spans="1:1" x14ac:dyDescent="0.2">
      <c r="A1955" t="s">
        <v>7922</v>
      </c>
    </row>
    <row r="1957" spans="1:1" x14ac:dyDescent="0.2">
      <c r="A1957" t="s">
        <v>7923</v>
      </c>
    </row>
    <row r="1959" spans="1:1" x14ac:dyDescent="0.2">
      <c r="A1959" t="s">
        <v>5618</v>
      </c>
    </row>
    <row r="1960" spans="1:1" x14ac:dyDescent="0.2">
      <c r="A1960" t="s">
        <v>5619</v>
      </c>
    </row>
    <row r="1961" spans="1:1" x14ac:dyDescent="0.2">
      <c r="A1961" t="s">
        <v>7924</v>
      </c>
    </row>
    <row r="1962" spans="1:1" x14ac:dyDescent="0.2">
      <c r="A1962" t="s">
        <v>7925</v>
      </c>
    </row>
    <row r="1963" spans="1:1" x14ac:dyDescent="0.2">
      <c r="A1963" t="s">
        <v>7926</v>
      </c>
    </row>
    <row r="1964" spans="1:1" x14ac:dyDescent="0.2">
      <c r="A1964" t="s">
        <v>7927</v>
      </c>
    </row>
    <row r="1965" spans="1:1" x14ac:dyDescent="0.2">
      <c r="A1965" t="s">
        <v>7928</v>
      </c>
    </row>
    <row r="1966" spans="1:1" x14ac:dyDescent="0.2">
      <c r="A1966" t="s">
        <v>7929</v>
      </c>
    </row>
    <row r="1967" spans="1:1" x14ac:dyDescent="0.2">
      <c r="A1967" t="s">
        <v>7930</v>
      </c>
    </row>
    <row r="1968" spans="1:1" x14ac:dyDescent="0.2">
      <c r="A1968" t="s">
        <v>7931</v>
      </c>
    </row>
    <row r="1969" spans="1:1" x14ac:dyDescent="0.2">
      <c r="A1969" t="s">
        <v>7932</v>
      </c>
    </row>
    <row r="1970" spans="1:1" x14ac:dyDescent="0.2">
      <c r="A1970" t="s">
        <v>7933</v>
      </c>
    </row>
    <row r="1971" spans="1:1" x14ac:dyDescent="0.2">
      <c r="A1971" t="s">
        <v>7934</v>
      </c>
    </row>
    <row r="1972" spans="1:1" x14ac:dyDescent="0.2">
      <c r="A1972" t="s">
        <v>7935</v>
      </c>
    </row>
    <row r="1973" spans="1:1" x14ac:dyDescent="0.2">
      <c r="A1973" t="s">
        <v>7936</v>
      </c>
    </row>
    <row r="1974" spans="1:1" x14ac:dyDescent="0.2">
      <c r="A1974" t="s">
        <v>7937</v>
      </c>
    </row>
    <row r="1975" spans="1:1" x14ac:dyDescent="0.2">
      <c r="A1975" t="s">
        <v>7938</v>
      </c>
    </row>
    <row r="1976" spans="1:1" x14ac:dyDescent="0.2">
      <c r="A1976" t="s">
        <v>7939</v>
      </c>
    </row>
    <row r="1977" spans="1:1" x14ac:dyDescent="0.2">
      <c r="A1977" t="s">
        <v>7940</v>
      </c>
    </row>
    <row r="1978" spans="1:1" x14ac:dyDescent="0.2">
      <c r="A1978" t="s">
        <v>7941</v>
      </c>
    </row>
    <row r="1979" spans="1:1" x14ac:dyDescent="0.2">
      <c r="A1979" t="s">
        <v>7942</v>
      </c>
    </row>
    <row r="1980" spans="1:1" x14ac:dyDescent="0.2">
      <c r="A1980" t="s">
        <v>7943</v>
      </c>
    </row>
    <row r="1981" spans="1:1" x14ac:dyDescent="0.2">
      <c r="A1981" t="s">
        <v>7944</v>
      </c>
    </row>
    <row r="1982" spans="1:1" x14ac:dyDescent="0.2">
      <c r="A1982" t="s">
        <v>7945</v>
      </c>
    </row>
    <row r="1983" spans="1:1" x14ac:dyDescent="0.2">
      <c r="A1983" t="s">
        <v>7946</v>
      </c>
    </row>
    <row r="1984" spans="1:1" x14ac:dyDescent="0.2">
      <c r="A1984" t="s">
        <v>7947</v>
      </c>
    </row>
    <row r="1985" spans="1:1" x14ac:dyDescent="0.2">
      <c r="A1985" t="s">
        <v>7948</v>
      </c>
    </row>
    <row r="1986" spans="1:1" x14ac:dyDescent="0.2">
      <c r="A1986" t="s">
        <v>7949</v>
      </c>
    </row>
    <row r="1987" spans="1:1" x14ac:dyDescent="0.2">
      <c r="A1987" t="s">
        <v>7950</v>
      </c>
    </row>
    <row r="1988" spans="1:1" x14ac:dyDescent="0.2">
      <c r="A1988" t="s">
        <v>7951</v>
      </c>
    </row>
    <row r="1989" spans="1:1" x14ac:dyDescent="0.2">
      <c r="A1989" t="s">
        <v>7952</v>
      </c>
    </row>
    <row r="1990" spans="1:1" x14ac:dyDescent="0.2">
      <c r="A1990" t="s">
        <v>7953</v>
      </c>
    </row>
    <row r="1991" spans="1:1" x14ac:dyDescent="0.2">
      <c r="A1991" t="s">
        <v>7954</v>
      </c>
    </row>
    <row r="1992" spans="1:1" x14ac:dyDescent="0.2">
      <c r="A1992" t="s">
        <v>7955</v>
      </c>
    </row>
    <row r="1993" spans="1:1" x14ac:dyDescent="0.2">
      <c r="A1993" t="s">
        <v>7956</v>
      </c>
    </row>
    <row r="1994" spans="1:1" x14ac:dyDescent="0.2">
      <c r="A1994" t="s">
        <v>7957</v>
      </c>
    </row>
    <row r="1995" spans="1:1" x14ac:dyDescent="0.2">
      <c r="A1995" t="s">
        <v>7958</v>
      </c>
    </row>
    <row r="1996" spans="1:1" x14ac:dyDescent="0.2">
      <c r="A1996" t="s">
        <v>7959</v>
      </c>
    </row>
    <row r="1997" spans="1:1" x14ac:dyDescent="0.2">
      <c r="A1997" t="s">
        <v>7960</v>
      </c>
    </row>
    <row r="1998" spans="1:1" x14ac:dyDescent="0.2">
      <c r="A1998" t="s">
        <v>7961</v>
      </c>
    </row>
    <row r="1999" spans="1:1" x14ac:dyDescent="0.2">
      <c r="A1999" t="s">
        <v>7962</v>
      </c>
    </row>
    <row r="2000" spans="1:1" x14ac:dyDescent="0.2">
      <c r="A2000" t="s">
        <v>7963</v>
      </c>
    </row>
    <row r="2001" spans="1:1" x14ac:dyDescent="0.2">
      <c r="A2001" t="s">
        <v>7964</v>
      </c>
    </row>
    <row r="2002" spans="1:1" x14ac:dyDescent="0.2">
      <c r="A2002" t="s">
        <v>7965</v>
      </c>
    </row>
    <row r="2003" spans="1:1" x14ac:dyDescent="0.2">
      <c r="A2003" t="s">
        <v>7966</v>
      </c>
    </row>
    <row r="2005" spans="1:1" x14ac:dyDescent="0.2">
      <c r="A2005" t="s">
        <v>7967</v>
      </c>
    </row>
    <row r="2007" spans="1:1" x14ac:dyDescent="0.2">
      <c r="A2007" t="s">
        <v>5651</v>
      </c>
    </row>
    <row r="2008" spans="1:1" x14ac:dyDescent="0.2">
      <c r="A2008" t="s">
        <v>5652</v>
      </c>
    </row>
    <row r="2009" spans="1:1" x14ac:dyDescent="0.2">
      <c r="A2009" t="s">
        <v>7968</v>
      </c>
    </row>
    <row r="2010" spans="1:1" x14ac:dyDescent="0.2">
      <c r="A2010" t="s">
        <v>7969</v>
      </c>
    </row>
    <row r="2011" spans="1:1" x14ac:dyDescent="0.2">
      <c r="A2011" t="s">
        <v>7970</v>
      </c>
    </row>
    <row r="2012" spans="1:1" x14ac:dyDescent="0.2">
      <c r="A2012" t="s">
        <v>7971</v>
      </c>
    </row>
    <row r="2013" spans="1:1" x14ac:dyDescent="0.2">
      <c r="A2013" t="s">
        <v>7972</v>
      </c>
    </row>
    <row r="2014" spans="1:1" x14ac:dyDescent="0.2">
      <c r="A2014" t="s">
        <v>7973</v>
      </c>
    </row>
    <row r="2015" spans="1:1" x14ac:dyDescent="0.2">
      <c r="A2015" t="s">
        <v>7974</v>
      </c>
    </row>
    <row r="2016" spans="1:1" x14ac:dyDescent="0.2">
      <c r="A2016" t="s">
        <v>7975</v>
      </c>
    </row>
    <row r="2017" spans="1:1" x14ac:dyDescent="0.2">
      <c r="A2017" t="s">
        <v>7976</v>
      </c>
    </row>
    <row r="2018" spans="1:1" x14ac:dyDescent="0.2">
      <c r="A2018" t="s">
        <v>7977</v>
      </c>
    </row>
    <row r="2019" spans="1:1" x14ac:dyDescent="0.2">
      <c r="A2019" t="s">
        <v>7978</v>
      </c>
    </row>
    <row r="2020" spans="1:1" x14ac:dyDescent="0.2">
      <c r="A2020" t="s">
        <v>7979</v>
      </c>
    </row>
    <row r="2021" spans="1:1" x14ac:dyDescent="0.2">
      <c r="A2021" t="s">
        <v>7980</v>
      </c>
    </row>
    <row r="2022" spans="1:1" x14ac:dyDescent="0.2">
      <c r="A2022" t="s">
        <v>7981</v>
      </c>
    </row>
    <row r="2023" spans="1:1" x14ac:dyDescent="0.2">
      <c r="A2023" t="s">
        <v>7982</v>
      </c>
    </row>
    <row r="2024" spans="1:1" x14ac:dyDescent="0.2">
      <c r="A2024" t="s">
        <v>7983</v>
      </c>
    </row>
    <row r="2025" spans="1:1" x14ac:dyDescent="0.2">
      <c r="A2025" t="s">
        <v>7984</v>
      </c>
    </row>
    <row r="2026" spans="1:1" x14ac:dyDescent="0.2">
      <c r="A2026" t="s">
        <v>7985</v>
      </c>
    </row>
    <row r="2027" spans="1:1" x14ac:dyDescent="0.2">
      <c r="A2027" t="s">
        <v>7986</v>
      </c>
    </row>
    <row r="2028" spans="1:1" x14ac:dyDescent="0.2">
      <c r="A2028" t="s">
        <v>7987</v>
      </c>
    </row>
    <row r="2029" spans="1:1" x14ac:dyDescent="0.2">
      <c r="A2029" t="s">
        <v>7988</v>
      </c>
    </row>
    <row r="2030" spans="1:1" x14ac:dyDescent="0.2">
      <c r="A2030" t="s">
        <v>7989</v>
      </c>
    </row>
    <row r="2031" spans="1:1" x14ac:dyDescent="0.2">
      <c r="A2031" t="s">
        <v>7990</v>
      </c>
    </row>
    <row r="2032" spans="1:1" x14ac:dyDescent="0.2">
      <c r="A2032" t="s">
        <v>7991</v>
      </c>
    </row>
    <row r="2033" spans="1:1" x14ac:dyDescent="0.2">
      <c r="A2033" t="s">
        <v>7992</v>
      </c>
    </row>
    <row r="2034" spans="1:1" x14ac:dyDescent="0.2">
      <c r="A2034" t="s">
        <v>7993</v>
      </c>
    </row>
    <row r="2035" spans="1:1" x14ac:dyDescent="0.2">
      <c r="A2035" t="s">
        <v>7994</v>
      </c>
    </row>
    <row r="2036" spans="1:1" x14ac:dyDescent="0.2">
      <c r="A2036" t="s">
        <v>7995</v>
      </c>
    </row>
    <row r="2037" spans="1:1" x14ac:dyDescent="0.2">
      <c r="A2037" t="s">
        <v>7996</v>
      </c>
    </row>
    <row r="2038" spans="1:1" x14ac:dyDescent="0.2">
      <c r="A2038" t="s">
        <v>7997</v>
      </c>
    </row>
    <row r="2039" spans="1:1" x14ac:dyDescent="0.2">
      <c r="A2039" t="s">
        <v>7998</v>
      </c>
    </row>
    <row r="2040" spans="1:1" x14ac:dyDescent="0.2">
      <c r="A2040" t="s">
        <v>7999</v>
      </c>
    </row>
    <row r="2041" spans="1:1" x14ac:dyDescent="0.2">
      <c r="A2041" t="s">
        <v>8000</v>
      </c>
    </row>
    <row r="2042" spans="1:1" x14ac:dyDescent="0.2">
      <c r="A2042" t="s">
        <v>8001</v>
      </c>
    </row>
    <row r="2043" spans="1:1" x14ac:dyDescent="0.2">
      <c r="A2043" t="s">
        <v>8002</v>
      </c>
    </row>
    <row r="2044" spans="1:1" x14ac:dyDescent="0.2">
      <c r="A2044" t="s">
        <v>8003</v>
      </c>
    </row>
    <row r="2045" spans="1:1" x14ac:dyDescent="0.2">
      <c r="A2045" t="s">
        <v>8004</v>
      </c>
    </row>
    <row r="2046" spans="1:1" x14ac:dyDescent="0.2">
      <c r="A2046" t="s">
        <v>8005</v>
      </c>
    </row>
    <row r="2047" spans="1:1" x14ac:dyDescent="0.2">
      <c r="A2047" t="s">
        <v>8006</v>
      </c>
    </row>
    <row r="2048" spans="1:1" x14ac:dyDescent="0.2">
      <c r="A2048" t="s">
        <v>8007</v>
      </c>
    </row>
    <row r="2049" spans="1:1" x14ac:dyDescent="0.2">
      <c r="A2049" t="s">
        <v>8008</v>
      </c>
    </row>
    <row r="2050" spans="1:1" x14ac:dyDescent="0.2">
      <c r="A2050" t="s">
        <v>8009</v>
      </c>
    </row>
    <row r="2051" spans="1:1" x14ac:dyDescent="0.2">
      <c r="A2051" t="s">
        <v>8010</v>
      </c>
    </row>
    <row r="2052" spans="1:1" x14ac:dyDescent="0.2">
      <c r="A2052" t="s">
        <v>8011</v>
      </c>
    </row>
    <row r="2053" spans="1:1" x14ac:dyDescent="0.2">
      <c r="A2053" t="s">
        <v>8012</v>
      </c>
    </row>
    <row r="2054" spans="1:1" x14ac:dyDescent="0.2">
      <c r="A2054" t="s">
        <v>8013</v>
      </c>
    </row>
    <row r="2055" spans="1:1" x14ac:dyDescent="0.2">
      <c r="A2055" t="s">
        <v>8014</v>
      </c>
    </row>
    <row r="2056" spans="1:1" x14ac:dyDescent="0.2">
      <c r="A2056" t="s">
        <v>8015</v>
      </c>
    </row>
    <row r="2057" spans="1:1" x14ac:dyDescent="0.2">
      <c r="A2057" t="s">
        <v>8016</v>
      </c>
    </row>
    <row r="2058" spans="1:1" x14ac:dyDescent="0.2">
      <c r="A2058" t="s">
        <v>8017</v>
      </c>
    </row>
    <row r="2059" spans="1:1" x14ac:dyDescent="0.2">
      <c r="A2059" t="s">
        <v>8018</v>
      </c>
    </row>
    <row r="2060" spans="1:1" x14ac:dyDescent="0.2">
      <c r="A2060" t="s">
        <v>8019</v>
      </c>
    </row>
    <row r="2061" spans="1:1" x14ac:dyDescent="0.2">
      <c r="A2061" t="s">
        <v>8020</v>
      </c>
    </row>
    <row r="2062" spans="1:1" x14ac:dyDescent="0.2">
      <c r="A2062" t="s">
        <v>8021</v>
      </c>
    </row>
    <row r="2063" spans="1:1" x14ac:dyDescent="0.2">
      <c r="A2063" t="s">
        <v>8022</v>
      </c>
    </row>
    <row r="2064" spans="1:1" x14ac:dyDescent="0.2">
      <c r="A2064" t="s">
        <v>8023</v>
      </c>
    </row>
    <row r="2065" spans="1:1" x14ac:dyDescent="0.2">
      <c r="A2065" t="s">
        <v>8024</v>
      </c>
    </row>
    <row r="2066" spans="1:1" x14ac:dyDescent="0.2">
      <c r="A2066" t="s">
        <v>8025</v>
      </c>
    </row>
    <row r="2067" spans="1:1" x14ac:dyDescent="0.2">
      <c r="A2067" t="s">
        <v>8026</v>
      </c>
    </row>
    <row r="2068" spans="1:1" x14ac:dyDescent="0.2">
      <c r="A2068" t="s">
        <v>8027</v>
      </c>
    </row>
    <row r="2069" spans="1:1" x14ac:dyDescent="0.2">
      <c r="A2069" t="s">
        <v>8028</v>
      </c>
    </row>
    <row r="2070" spans="1:1" x14ac:dyDescent="0.2">
      <c r="A2070" t="s">
        <v>8029</v>
      </c>
    </row>
    <row r="2071" spans="1:1" x14ac:dyDescent="0.2">
      <c r="A2071" t="s">
        <v>8030</v>
      </c>
    </row>
    <row r="2072" spans="1:1" x14ac:dyDescent="0.2">
      <c r="A2072" t="s">
        <v>8031</v>
      </c>
    </row>
    <row r="2074" spans="1:1" x14ac:dyDescent="0.2">
      <c r="A2074" t="s">
        <v>8032</v>
      </c>
    </row>
    <row r="2076" spans="1:1" x14ac:dyDescent="0.2">
      <c r="A2076" t="s">
        <v>5693</v>
      </c>
    </row>
    <row r="2077" spans="1:1" x14ac:dyDescent="0.2">
      <c r="A2077" t="s">
        <v>5694</v>
      </c>
    </row>
    <row r="2078" spans="1:1" x14ac:dyDescent="0.2">
      <c r="A2078" t="s">
        <v>5695</v>
      </c>
    </row>
    <row r="2079" spans="1:1" x14ac:dyDescent="0.2">
      <c r="A2079" t="s">
        <v>8033</v>
      </c>
    </row>
    <row r="2080" spans="1:1" x14ac:dyDescent="0.2">
      <c r="A2080" t="s">
        <v>8034</v>
      </c>
    </row>
    <row r="2081" spans="1:1" x14ac:dyDescent="0.2">
      <c r="A2081" t="s">
        <v>8035</v>
      </c>
    </row>
    <row r="2082" spans="1:1" x14ac:dyDescent="0.2">
      <c r="A2082" t="s">
        <v>8036</v>
      </c>
    </row>
    <row r="2084" spans="1:1" x14ac:dyDescent="0.2">
      <c r="A2084" t="s">
        <v>5700</v>
      </c>
    </row>
    <row r="2085" spans="1:1" x14ac:dyDescent="0.2">
      <c r="A2085" t="s">
        <v>5694</v>
      </c>
    </row>
    <row r="2086" spans="1:1" x14ac:dyDescent="0.2">
      <c r="A2086" t="s">
        <v>5695</v>
      </c>
    </row>
    <row r="2087" spans="1:1" x14ac:dyDescent="0.2">
      <c r="A2087" t="s">
        <v>8037</v>
      </c>
    </row>
    <row r="2088" spans="1:1" x14ac:dyDescent="0.2">
      <c r="A2088" t="s">
        <v>5702</v>
      </c>
    </row>
    <row r="2090" spans="1:1" x14ac:dyDescent="0.2">
      <c r="A2090" t="s">
        <v>8038</v>
      </c>
    </row>
    <row r="2091" spans="1:1" x14ac:dyDescent="0.2">
      <c r="A2091" t="s">
        <v>8039</v>
      </c>
    </row>
    <row r="2093" spans="1:1" x14ac:dyDescent="0.2">
      <c r="A2093" t="s">
        <v>8040</v>
      </c>
    </row>
    <row r="2094" spans="1:1" x14ac:dyDescent="0.2">
      <c r="A2094" t="s">
        <v>8041</v>
      </c>
    </row>
    <row r="2096" spans="1:1" x14ac:dyDescent="0.2">
      <c r="A2096" t="s">
        <v>8040</v>
      </c>
    </row>
    <row r="2097" spans="1:1" x14ac:dyDescent="0.2">
      <c r="A2097" t="s">
        <v>8042</v>
      </c>
    </row>
    <row r="2099" spans="1:1" x14ac:dyDescent="0.2">
      <c r="A2099" t="s">
        <v>8043</v>
      </c>
    </row>
    <row r="2100" spans="1:1" x14ac:dyDescent="0.2">
      <c r="A2100" t="s">
        <v>8044</v>
      </c>
    </row>
    <row r="2102" spans="1:1" x14ac:dyDescent="0.2">
      <c r="A2102" t="s">
        <v>8045</v>
      </c>
    </row>
    <row r="2103" spans="1:1" x14ac:dyDescent="0.2">
      <c r="A2103" t="s">
        <v>8046</v>
      </c>
    </row>
    <row r="2105" spans="1:1" x14ac:dyDescent="0.2">
      <c r="A2105" t="s">
        <v>8047</v>
      </c>
    </row>
    <row r="2106" spans="1:1" x14ac:dyDescent="0.2">
      <c r="A2106" t="s">
        <v>8048</v>
      </c>
    </row>
    <row r="2108" spans="1:1" x14ac:dyDescent="0.2">
      <c r="A2108" t="s">
        <v>8049</v>
      </c>
    </row>
    <row r="2109" spans="1:1" x14ac:dyDescent="0.2">
      <c r="A2109" t="s">
        <v>8050</v>
      </c>
    </row>
    <row r="2111" spans="1:1" x14ac:dyDescent="0.2">
      <c r="A2111" t="s">
        <v>8051</v>
      </c>
    </row>
    <row r="2112" spans="1:1" x14ac:dyDescent="0.2">
      <c r="A2112" t="s">
        <v>8052</v>
      </c>
    </row>
    <row r="2114" spans="1:1" x14ac:dyDescent="0.2">
      <c r="A2114" t="s">
        <v>8053</v>
      </c>
    </row>
    <row r="2115" spans="1:1" x14ac:dyDescent="0.2">
      <c r="A2115" t="s">
        <v>8054</v>
      </c>
    </row>
    <row r="2117" spans="1:1" x14ac:dyDescent="0.2">
      <c r="A2117" t="s">
        <v>8055</v>
      </c>
    </row>
    <row r="2118" spans="1:1" x14ac:dyDescent="0.2">
      <c r="A2118" t="s">
        <v>8056</v>
      </c>
    </row>
    <row r="2120" spans="1:1" x14ac:dyDescent="0.2">
      <c r="A2120" t="s">
        <v>8057</v>
      </c>
    </row>
    <row r="2121" spans="1:1" x14ac:dyDescent="0.2">
      <c r="A2121" t="s">
        <v>8058</v>
      </c>
    </row>
    <row r="2123" spans="1:1" x14ac:dyDescent="0.2">
      <c r="A2123" t="s">
        <v>8059</v>
      </c>
    </row>
    <row r="2124" spans="1:1" x14ac:dyDescent="0.2">
      <c r="A2124" t="s">
        <v>8060</v>
      </c>
    </row>
    <row r="2126" spans="1:1" x14ac:dyDescent="0.2">
      <c r="A2126" t="s">
        <v>8061</v>
      </c>
    </row>
    <row r="2127" spans="1:1" x14ac:dyDescent="0.2">
      <c r="A2127" t="s">
        <v>8062</v>
      </c>
    </row>
    <row r="2129" spans="1:1" x14ac:dyDescent="0.2">
      <c r="A2129" t="s">
        <v>8063</v>
      </c>
    </row>
    <row r="2130" spans="1:1" x14ac:dyDescent="0.2">
      <c r="A2130" t="s">
        <v>8064</v>
      </c>
    </row>
    <row r="2132" spans="1:1" x14ac:dyDescent="0.2">
      <c r="A2132" t="s">
        <v>8065</v>
      </c>
    </row>
    <row r="2133" spans="1:1" x14ac:dyDescent="0.2">
      <c r="A2133" t="s">
        <v>8066</v>
      </c>
    </row>
    <row r="2135" spans="1:1" x14ac:dyDescent="0.2">
      <c r="A2135" t="s">
        <v>8067</v>
      </c>
    </row>
    <row r="2136" spans="1:1" x14ac:dyDescent="0.2">
      <c r="A2136" t="s">
        <v>8068</v>
      </c>
    </row>
    <row r="2138" spans="1:1" x14ac:dyDescent="0.2">
      <c r="A2138" t="s">
        <v>8069</v>
      </c>
    </row>
    <row r="2139" spans="1:1" x14ac:dyDescent="0.2">
      <c r="A2139" t="s">
        <v>8070</v>
      </c>
    </row>
    <row r="2141" spans="1:1" x14ac:dyDescent="0.2">
      <c r="A2141" t="s">
        <v>8071</v>
      </c>
    </row>
    <row r="2142" spans="1:1" x14ac:dyDescent="0.2">
      <c r="A2142" t="s">
        <v>8072</v>
      </c>
    </row>
    <row r="2144" spans="1:1" x14ac:dyDescent="0.2">
      <c r="A2144" t="s">
        <v>8073</v>
      </c>
    </row>
    <row r="2145" spans="1:1" x14ac:dyDescent="0.2">
      <c r="A2145" t="s">
        <v>8074</v>
      </c>
    </row>
    <row r="2147" spans="1:1" x14ac:dyDescent="0.2">
      <c r="A2147" t="s">
        <v>8075</v>
      </c>
    </row>
    <row r="2148" spans="1:1" x14ac:dyDescent="0.2">
      <c r="A2148" t="s">
        <v>8076</v>
      </c>
    </row>
    <row r="2150" spans="1:1" x14ac:dyDescent="0.2">
      <c r="A2150" t="s">
        <v>8077</v>
      </c>
    </row>
    <row r="2151" spans="1:1" x14ac:dyDescent="0.2">
      <c r="A2151" t="s">
        <v>8078</v>
      </c>
    </row>
    <row r="2153" spans="1:1" x14ac:dyDescent="0.2">
      <c r="A2153" t="s">
        <v>8079</v>
      </c>
    </row>
    <row r="2154" spans="1:1" x14ac:dyDescent="0.2">
      <c r="A2154" t="s">
        <v>8080</v>
      </c>
    </row>
    <row r="2156" spans="1:1" x14ac:dyDescent="0.2">
      <c r="A2156" t="s">
        <v>8081</v>
      </c>
    </row>
    <row r="2157" spans="1:1" x14ac:dyDescent="0.2">
      <c r="A2157" t="s">
        <v>8082</v>
      </c>
    </row>
    <row r="2159" spans="1:1" x14ac:dyDescent="0.2">
      <c r="A2159" t="s">
        <v>8083</v>
      </c>
    </row>
    <row r="2160" spans="1:1" x14ac:dyDescent="0.2">
      <c r="A2160" t="s">
        <v>8084</v>
      </c>
    </row>
    <row r="2162" spans="1:1" x14ac:dyDescent="0.2">
      <c r="A2162" t="s">
        <v>8063</v>
      </c>
    </row>
    <row r="2163" spans="1:1" x14ac:dyDescent="0.2">
      <c r="A2163" t="s">
        <v>8085</v>
      </c>
    </row>
    <row r="2165" spans="1:1" x14ac:dyDescent="0.2">
      <c r="A2165" t="s">
        <v>8086</v>
      </c>
    </row>
    <row r="2166" spans="1:1" x14ac:dyDescent="0.2">
      <c r="A2166" t="s">
        <v>8087</v>
      </c>
    </row>
    <row r="2168" spans="1:1" x14ac:dyDescent="0.2">
      <c r="A2168" t="s">
        <v>8088</v>
      </c>
    </row>
    <row r="2169" spans="1:1" x14ac:dyDescent="0.2">
      <c r="A2169" t="s">
        <v>8089</v>
      </c>
    </row>
    <row r="2171" spans="1:1" x14ac:dyDescent="0.2">
      <c r="A2171" t="s">
        <v>8090</v>
      </c>
    </row>
    <row r="2172" spans="1:1" x14ac:dyDescent="0.2">
      <c r="A2172" t="s">
        <v>8091</v>
      </c>
    </row>
    <row r="2174" spans="1:1" x14ac:dyDescent="0.2">
      <c r="A2174" t="s">
        <v>8092</v>
      </c>
    </row>
    <row r="2175" spans="1:1" x14ac:dyDescent="0.2">
      <c r="A2175" t="s">
        <v>8093</v>
      </c>
    </row>
    <row r="2177" spans="1:1" x14ac:dyDescent="0.2">
      <c r="A2177" t="s">
        <v>8094</v>
      </c>
    </row>
    <row r="2178" spans="1:1" x14ac:dyDescent="0.2">
      <c r="A2178" t="s">
        <v>8095</v>
      </c>
    </row>
    <row r="2180" spans="1:1" x14ac:dyDescent="0.2">
      <c r="A2180" t="s">
        <v>8096</v>
      </c>
    </row>
    <row r="2181" spans="1:1" x14ac:dyDescent="0.2">
      <c r="A2181" t="s">
        <v>8097</v>
      </c>
    </row>
    <row r="2183" spans="1:1" x14ac:dyDescent="0.2">
      <c r="A2183" t="s">
        <v>8098</v>
      </c>
    </row>
    <row r="2184" spans="1:1" x14ac:dyDescent="0.2">
      <c r="A2184" t="s">
        <v>8099</v>
      </c>
    </row>
    <row r="2186" spans="1:1" x14ac:dyDescent="0.2">
      <c r="A2186" t="s">
        <v>8100</v>
      </c>
    </row>
    <row r="2187" spans="1:1" x14ac:dyDescent="0.2">
      <c r="A2187" t="s">
        <v>8101</v>
      </c>
    </row>
    <row r="2189" spans="1:1" x14ac:dyDescent="0.2">
      <c r="A2189" t="s">
        <v>8102</v>
      </c>
    </row>
    <row r="2190" spans="1:1" x14ac:dyDescent="0.2">
      <c r="A2190" t="s">
        <v>8103</v>
      </c>
    </row>
    <row r="2192" spans="1:1" x14ac:dyDescent="0.2">
      <c r="A2192" t="s">
        <v>8104</v>
      </c>
    </row>
    <row r="2193" spans="1:1" x14ac:dyDescent="0.2">
      <c r="A2193" t="s">
        <v>8105</v>
      </c>
    </row>
    <row r="2195" spans="1:1" x14ac:dyDescent="0.2">
      <c r="A2195" t="s">
        <v>8106</v>
      </c>
    </row>
    <row r="2196" spans="1:1" x14ac:dyDescent="0.2">
      <c r="A2196" t="s">
        <v>8107</v>
      </c>
    </row>
    <row r="2198" spans="1:1" x14ac:dyDescent="0.2">
      <c r="A2198" t="s">
        <v>8108</v>
      </c>
    </row>
    <row r="2199" spans="1:1" x14ac:dyDescent="0.2">
      <c r="A2199" t="s">
        <v>8109</v>
      </c>
    </row>
    <row r="2201" spans="1:1" x14ac:dyDescent="0.2">
      <c r="A2201" t="s">
        <v>8110</v>
      </c>
    </row>
    <row r="2202" spans="1:1" x14ac:dyDescent="0.2">
      <c r="A2202" t="s">
        <v>8111</v>
      </c>
    </row>
    <row r="2204" spans="1:1" x14ac:dyDescent="0.2">
      <c r="A2204" t="s">
        <v>8112</v>
      </c>
    </row>
    <row r="2205" spans="1:1" x14ac:dyDescent="0.2">
      <c r="A2205" t="s">
        <v>8113</v>
      </c>
    </row>
    <row r="2207" spans="1:1" x14ac:dyDescent="0.2">
      <c r="A2207" t="s">
        <v>8114</v>
      </c>
    </row>
    <row r="2208" spans="1:1" x14ac:dyDescent="0.2">
      <c r="A2208" t="s">
        <v>8115</v>
      </c>
    </row>
    <row r="2210" spans="1:1" x14ac:dyDescent="0.2">
      <c r="A2210" t="s">
        <v>8116</v>
      </c>
    </row>
    <row r="2211" spans="1:1" x14ac:dyDescent="0.2">
      <c r="A2211" t="s">
        <v>8117</v>
      </c>
    </row>
    <row r="2213" spans="1:1" x14ac:dyDescent="0.2">
      <c r="A2213" t="s">
        <v>8063</v>
      </c>
    </row>
    <row r="2214" spans="1:1" x14ac:dyDescent="0.2">
      <c r="A2214" t="s">
        <v>8118</v>
      </c>
    </row>
    <row r="2216" spans="1:1" x14ac:dyDescent="0.2">
      <c r="A2216" t="s">
        <v>8119</v>
      </c>
    </row>
    <row r="2217" spans="1:1" x14ac:dyDescent="0.2">
      <c r="A2217" t="s">
        <v>8120</v>
      </c>
    </row>
    <row r="2219" spans="1:1" x14ac:dyDescent="0.2">
      <c r="A2219" t="s">
        <v>8121</v>
      </c>
    </row>
    <row r="2220" spans="1:1" x14ac:dyDescent="0.2">
      <c r="A2220" t="s">
        <v>8122</v>
      </c>
    </row>
    <row r="2222" spans="1:1" x14ac:dyDescent="0.2">
      <c r="A2222" t="s">
        <v>8123</v>
      </c>
    </row>
    <row r="2223" spans="1:1" x14ac:dyDescent="0.2">
      <c r="A2223" t="s">
        <v>8124</v>
      </c>
    </row>
    <row r="2225" spans="1:1" x14ac:dyDescent="0.2">
      <c r="A2225" t="s">
        <v>8125</v>
      </c>
    </row>
    <row r="2226" spans="1:1" x14ac:dyDescent="0.2">
      <c r="A2226" t="s">
        <v>8126</v>
      </c>
    </row>
    <row r="2228" spans="1:1" x14ac:dyDescent="0.2">
      <c r="A2228" t="s">
        <v>8127</v>
      </c>
    </row>
    <row r="2229" spans="1:1" x14ac:dyDescent="0.2">
      <c r="A2229" t="s">
        <v>8128</v>
      </c>
    </row>
    <row r="2231" spans="1:1" x14ac:dyDescent="0.2">
      <c r="A2231" t="s">
        <v>8129</v>
      </c>
    </row>
    <row r="2232" spans="1:1" x14ac:dyDescent="0.2">
      <c r="A2232" t="s">
        <v>8130</v>
      </c>
    </row>
    <row r="2234" spans="1:1" x14ac:dyDescent="0.2">
      <c r="A2234" t="s">
        <v>8131</v>
      </c>
    </row>
    <row r="2235" spans="1:1" x14ac:dyDescent="0.2">
      <c r="A2235" t="s">
        <v>8132</v>
      </c>
    </row>
    <row r="2237" spans="1:1" x14ac:dyDescent="0.2">
      <c r="A2237" t="s">
        <v>8133</v>
      </c>
    </row>
    <row r="2238" spans="1:1" x14ac:dyDescent="0.2">
      <c r="A2238" t="s">
        <v>8134</v>
      </c>
    </row>
    <row r="2240" spans="1:1" x14ac:dyDescent="0.2">
      <c r="A2240" t="s">
        <v>8135</v>
      </c>
    </row>
    <row r="2241" spans="1:1" x14ac:dyDescent="0.2">
      <c r="A2241" t="s">
        <v>8136</v>
      </c>
    </row>
    <row r="2243" spans="1:1" x14ac:dyDescent="0.2">
      <c r="A2243" t="s">
        <v>8137</v>
      </c>
    </row>
    <row r="2244" spans="1:1" x14ac:dyDescent="0.2">
      <c r="A2244" t="s">
        <v>8138</v>
      </c>
    </row>
    <row r="2246" spans="1:1" x14ac:dyDescent="0.2">
      <c r="A2246" t="s">
        <v>8139</v>
      </c>
    </row>
    <row r="2247" spans="1:1" x14ac:dyDescent="0.2">
      <c r="A2247" t="s">
        <v>8140</v>
      </c>
    </row>
    <row r="2249" spans="1:1" x14ac:dyDescent="0.2">
      <c r="A2249" t="s">
        <v>8141</v>
      </c>
    </row>
    <row r="2250" spans="1:1" x14ac:dyDescent="0.2">
      <c r="A2250" t="s">
        <v>8142</v>
      </c>
    </row>
    <row r="2252" spans="1:1" x14ac:dyDescent="0.2">
      <c r="A2252" t="s">
        <v>8143</v>
      </c>
    </row>
    <row r="2253" spans="1:1" x14ac:dyDescent="0.2">
      <c r="A2253" t="s">
        <v>8144</v>
      </c>
    </row>
    <row r="2255" spans="1:1" x14ac:dyDescent="0.2">
      <c r="A2255" t="s">
        <v>8145</v>
      </c>
    </row>
    <row r="2256" spans="1:1" x14ac:dyDescent="0.2">
      <c r="A2256" t="s">
        <v>8146</v>
      </c>
    </row>
    <row r="2258" spans="1:1" x14ac:dyDescent="0.2">
      <c r="A2258" t="s">
        <v>8147</v>
      </c>
    </row>
    <row r="2259" spans="1:1" x14ac:dyDescent="0.2">
      <c r="A2259" t="s">
        <v>8148</v>
      </c>
    </row>
    <row r="2261" spans="1:1" x14ac:dyDescent="0.2">
      <c r="A2261" t="s">
        <v>8149</v>
      </c>
    </row>
    <row r="2262" spans="1:1" x14ac:dyDescent="0.2">
      <c r="A2262" t="s">
        <v>8150</v>
      </c>
    </row>
    <row r="2264" spans="1:1" x14ac:dyDescent="0.2">
      <c r="A2264" t="s">
        <v>8065</v>
      </c>
    </row>
    <row r="2265" spans="1:1" x14ac:dyDescent="0.2">
      <c r="A2265" t="s">
        <v>8151</v>
      </c>
    </row>
    <row r="2267" spans="1:1" x14ac:dyDescent="0.2">
      <c r="A2267" t="s">
        <v>8152</v>
      </c>
    </row>
    <row r="2268" spans="1:1" x14ac:dyDescent="0.2">
      <c r="A2268" t="s">
        <v>8153</v>
      </c>
    </row>
    <row r="2270" spans="1:1" x14ac:dyDescent="0.2">
      <c r="A2270" t="s">
        <v>8154</v>
      </c>
    </row>
    <row r="2271" spans="1:1" x14ac:dyDescent="0.2">
      <c r="A2271" t="s">
        <v>8155</v>
      </c>
    </row>
    <row r="2273" spans="1:1" x14ac:dyDescent="0.2">
      <c r="A2273" t="s">
        <v>8145</v>
      </c>
    </row>
    <row r="2274" spans="1:1" x14ac:dyDescent="0.2">
      <c r="A2274" t="s">
        <v>8156</v>
      </c>
    </row>
    <row r="2277" spans="1:1" x14ac:dyDescent="0.2">
      <c r="A2277" t="s">
        <v>8157</v>
      </c>
    </row>
    <row r="2279" spans="1:1" x14ac:dyDescent="0.2">
      <c r="A2279" t="s">
        <v>5729</v>
      </c>
    </row>
    <row r="2280" spans="1:1" x14ac:dyDescent="0.2">
      <c r="A2280" t="s">
        <v>5694</v>
      </c>
    </row>
    <row r="2281" spans="1:1" x14ac:dyDescent="0.2">
      <c r="A2281" t="s">
        <v>5695</v>
      </c>
    </row>
    <row r="2282" spans="1:1" x14ac:dyDescent="0.2">
      <c r="A2282" t="s">
        <v>8158</v>
      </c>
    </row>
    <row r="2283" spans="1:1" x14ac:dyDescent="0.2">
      <c r="A2283" t="s">
        <v>8159</v>
      </c>
    </row>
    <row r="2284" spans="1:1" x14ac:dyDescent="0.2">
      <c r="A2284" t="s">
        <v>8160</v>
      </c>
    </row>
    <row r="2285" spans="1:1" x14ac:dyDescent="0.2">
      <c r="A2285" t="s">
        <v>8161</v>
      </c>
    </row>
    <row r="2287" spans="1:1" x14ac:dyDescent="0.2">
      <c r="A2287" t="s">
        <v>5731</v>
      </c>
    </row>
    <row r="2288" spans="1:1" x14ac:dyDescent="0.2">
      <c r="A2288" t="s">
        <v>5694</v>
      </c>
    </row>
    <row r="2289" spans="1:1" x14ac:dyDescent="0.2">
      <c r="A2289" t="s">
        <v>5695</v>
      </c>
    </row>
    <row r="2290" spans="1:1" x14ac:dyDescent="0.2">
      <c r="A2290" t="s">
        <v>8162</v>
      </c>
    </row>
    <row r="2291" spans="1:1" x14ac:dyDescent="0.2">
      <c r="A2291" t="s">
        <v>8163</v>
      </c>
    </row>
    <row r="2292" spans="1:1" x14ac:dyDescent="0.2">
      <c r="A2292" t="s">
        <v>8164</v>
      </c>
    </row>
    <row r="2293" spans="1:1" x14ac:dyDescent="0.2">
      <c r="A2293" t="s">
        <v>8165</v>
      </c>
    </row>
    <row r="2295" spans="1:1" x14ac:dyDescent="0.2">
      <c r="A2295" t="s">
        <v>5732</v>
      </c>
    </row>
    <row r="2296" spans="1:1" x14ac:dyDescent="0.2">
      <c r="A2296" t="s">
        <v>5694</v>
      </c>
    </row>
    <row r="2297" spans="1:1" x14ac:dyDescent="0.2">
      <c r="A2297" t="s">
        <v>5695</v>
      </c>
    </row>
    <row r="2298" spans="1:1" x14ac:dyDescent="0.2">
      <c r="A2298" t="s">
        <v>8166</v>
      </c>
    </row>
    <row r="2299" spans="1:1" x14ac:dyDescent="0.2">
      <c r="A2299" t="s">
        <v>8167</v>
      </c>
    </row>
    <row r="2300" spans="1:1" x14ac:dyDescent="0.2">
      <c r="A2300" t="s">
        <v>8168</v>
      </c>
    </row>
    <row r="2301" spans="1:1" x14ac:dyDescent="0.2">
      <c r="A2301" t="s">
        <v>8169</v>
      </c>
    </row>
    <row r="2303" spans="1:1" x14ac:dyDescent="0.2">
      <c r="A2303" t="s">
        <v>5733</v>
      </c>
    </row>
    <row r="2304" spans="1:1" x14ac:dyDescent="0.2">
      <c r="A2304" t="s">
        <v>5694</v>
      </c>
    </row>
    <row r="2305" spans="1:1" x14ac:dyDescent="0.2">
      <c r="A2305" t="s">
        <v>5695</v>
      </c>
    </row>
    <row r="2306" spans="1:1" x14ac:dyDescent="0.2">
      <c r="A2306" t="s">
        <v>8170</v>
      </c>
    </row>
    <row r="2307" spans="1:1" x14ac:dyDescent="0.2">
      <c r="A2307" t="s">
        <v>8171</v>
      </c>
    </row>
    <row r="2308" spans="1:1" x14ac:dyDescent="0.2">
      <c r="A2308" t="s">
        <v>8172</v>
      </c>
    </row>
    <row r="2309" spans="1:1" x14ac:dyDescent="0.2">
      <c r="A2309" t="s">
        <v>8173</v>
      </c>
    </row>
    <row r="2311" spans="1:1" x14ac:dyDescent="0.2">
      <c r="A2311" t="s">
        <v>5737</v>
      </c>
    </row>
    <row r="2312" spans="1:1" x14ac:dyDescent="0.2">
      <c r="A2312" t="s">
        <v>5694</v>
      </c>
    </row>
    <row r="2313" spans="1:1" x14ac:dyDescent="0.2">
      <c r="A2313" t="s">
        <v>5695</v>
      </c>
    </row>
    <row r="2314" spans="1:1" x14ac:dyDescent="0.2">
      <c r="A2314" t="s">
        <v>8174</v>
      </c>
    </row>
    <row r="2315" spans="1:1" x14ac:dyDescent="0.2">
      <c r="A2315" t="s">
        <v>8175</v>
      </c>
    </row>
    <row r="2316" spans="1:1" x14ac:dyDescent="0.2">
      <c r="A2316" t="s">
        <v>8176</v>
      </c>
    </row>
    <row r="2317" spans="1:1" x14ac:dyDescent="0.2">
      <c r="A2317" t="s">
        <v>8177</v>
      </c>
    </row>
    <row r="2318" spans="1:1" x14ac:dyDescent="0.2">
      <c r="A2318" t="s">
        <v>8178</v>
      </c>
    </row>
    <row r="2319" spans="1:1" x14ac:dyDescent="0.2">
      <c r="A2319" t="s">
        <v>8179</v>
      </c>
    </row>
    <row r="2320" spans="1:1" x14ac:dyDescent="0.2">
      <c r="A2320" t="s">
        <v>8180</v>
      </c>
    </row>
    <row r="2322" spans="1:1" x14ac:dyDescent="0.2">
      <c r="A2322" t="s">
        <v>5853</v>
      </c>
    </row>
    <row r="2324" spans="1:1" x14ac:dyDescent="0.2">
      <c r="A2324" t="s">
        <v>5739</v>
      </c>
    </row>
    <row r="2325" spans="1:1" x14ac:dyDescent="0.2">
      <c r="A2325" t="s">
        <v>3726</v>
      </c>
    </row>
    <row r="2328" spans="1:1" x14ac:dyDescent="0.2">
      <c r="A2328" t="s">
        <v>5745</v>
      </c>
    </row>
    <row r="2329" spans="1:1" x14ac:dyDescent="0.2">
      <c r="A2329" t="s">
        <v>5694</v>
      </c>
    </row>
    <row r="2330" spans="1:1" x14ac:dyDescent="0.2">
      <c r="A2330" t="s">
        <v>5695</v>
      </c>
    </row>
    <row r="2331" spans="1:1" x14ac:dyDescent="0.2">
      <c r="A2331" t="s">
        <v>8181</v>
      </c>
    </row>
    <row r="2332" spans="1:1" x14ac:dyDescent="0.2">
      <c r="A2332" t="s">
        <v>8182</v>
      </c>
    </row>
    <row r="2333" spans="1:1" x14ac:dyDescent="0.2">
      <c r="A2333" t="s">
        <v>8183</v>
      </c>
    </row>
    <row r="2334" spans="1:1" x14ac:dyDescent="0.2">
      <c r="A2334" t="s">
        <v>8184</v>
      </c>
    </row>
    <row r="2335" spans="1:1" x14ac:dyDescent="0.2">
      <c r="A2335" t="s">
        <v>8185</v>
      </c>
    </row>
    <row r="2337" spans="1:1" x14ac:dyDescent="0.2">
      <c r="A2337" t="s">
        <v>5747</v>
      </c>
    </row>
    <row r="2338" spans="1:1" x14ac:dyDescent="0.2">
      <c r="A2338" t="s">
        <v>5694</v>
      </c>
    </row>
    <row r="2339" spans="1:1" x14ac:dyDescent="0.2">
      <c r="A2339" t="s">
        <v>5695</v>
      </c>
    </row>
    <row r="2340" spans="1:1" x14ac:dyDescent="0.2">
      <c r="A2340" t="s">
        <v>8186</v>
      </c>
    </row>
    <row r="2341" spans="1:1" x14ac:dyDescent="0.2">
      <c r="A2341" t="s">
        <v>8187</v>
      </c>
    </row>
    <row r="2342" spans="1:1" x14ac:dyDescent="0.2">
      <c r="A2342" t="s">
        <v>8188</v>
      </c>
    </row>
    <row r="2343" spans="1:1" x14ac:dyDescent="0.2">
      <c r="A2343" t="s">
        <v>8189</v>
      </c>
    </row>
    <row r="2345" spans="1:1" x14ac:dyDescent="0.2">
      <c r="A2345" t="s">
        <v>5748</v>
      </c>
    </row>
    <row r="2346" spans="1:1" x14ac:dyDescent="0.2">
      <c r="A2346" t="s">
        <v>5694</v>
      </c>
    </row>
    <row r="2347" spans="1:1" x14ac:dyDescent="0.2">
      <c r="A2347" t="s">
        <v>5695</v>
      </c>
    </row>
    <row r="2348" spans="1:1" x14ac:dyDescent="0.2">
      <c r="A2348" t="s">
        <v>8190</v>
      </c>
    </row>
    <row r="2349" spans="1:1" x14ac:dyDescent="0.2">
      <c r="A2349" t="s">
        <v>8191</v>
      </c>
    </row>
    <row r="2350" spans="1:1" x14ac:dyDescent="0.2">
      <c r="A2350" t="s">
        <v>8192</v>
      </c>
    </row>
    <row r="2351" spans="1:1" x14ac:dyDescent="0.2">
      <c r="A2351" t="s">
        <v>8193</v>
      </c>
    </row>
    <row r="2353" spans="1:1" x14ac:dyDescent="0.2">
      <c r="A2353" t="s">
        <v>5753</v>
      </c>
    </row>
    <row r="2354" spans="1:1" x14ac:dyDescent="0.2">
      <c r="A2354" t="s">
        <v>5694</v>
      </c>
    </row>
    <row r="2355" spans="1:1" x14ac:dyDescent="0.2">
      <c r="A2355" t="s">
        <v>5695</v>
      </c>
    </row>
    <row r="2356" spans="1:1" x14ac:dyDescent="0.2">
      <c r="A2356" t="s">
        <v>8194</v>
      </c>
    </row>
    <row r="2357" spans="1:1" x14ac:dyDescent="0.2">
      <c r="A2357" t="s">
        <v>8195</v>
      </c>
    </row>
    <row r="2358" spans="1:1" x14ac:dyDescent="0.2">
      <c r="A2358" t="s">
        <v>8196</v>
      </c>
    </row>
    <row r="2360" spans="1:1" x14ac:dyDescent="0.2">
      <c r="A2360" t="s">
        <v>5754</v>
      </c>
    </row>
    <row r="2361" spans="1:1" x14ac:dyDescent="0.2">
      <c r="A2361" t="s">
        <v>3726</v>
      </c>
    </row>
    <row r="2364" spans="1:1" x14ac:dyDescent="0.2">
      <c r="A2364" t="s">
        <v>5731</v>
      </c>
    </row>
    <row r="2365" spans="1:1" x14ac:dyDescent="0.2">
      <c r="A2365" t="s">
        <v>5694</v>
      </c>
    </row>
    <row r="2366" spans="1:1" x14ac:dyDescent="0.2">
      <c r="A2366" t="s">
        <v>5695</v>
      </c>
    </row>
    <row r="2367" spans="1:1" x14ac:dyDescent="0.2">
      <c r="A2367" t="s">
        <v>8162</v>
      </c>
    </row>
    <row r="2368" spans="1:1" x14ac:dyDescent="0.2">
      <c r="A2368" t="s">
        <v>8163</v>
      </c>
    </row>
    <row r="2369" spans="1:1" x14ac:dyDescent="0.2">
      <c r="A2369" t="s">
        <v>8164</v>
      </c>
    </row>
    <row r="2370" spans="1:1" x14ac:dyDescent="0.2">
      <c r="A2370" t="s">
        <v>8165</v>
      </c>
    </row>
    <row r="2372" spans="1:1" x14ac:dyDescent="0.2">
      <c r="A2372" t="s">
        <v>5760</v>
      </c>
    </row>
    <row r="2373" spans="1:1" x14ac:dyDescent="0.2">
      <c r="A2373" t="s">
        <v>3726</v>
      </c>
    </row>
    <row r="2376" spans="1:1" x14ac:dyDescent="0.2">
      <c r="A2376" t="s">
        <v>5761</v>
      </c>
    </row>
    <row r="2377" spans="1:1" x14ac:dyDescent="0.2">
      <c r="A2377" t="s">
        <v>3726</v>
      </c>
    </row>
    <row r="2380" spans="1:1" x14ac:dyDescent="0.2">
      <c r="A2380" t="s">
        <v>5762</v>
      </c>
    </row>
    <row r="2381" spans="1:1" x14ac:dyDescent="0.2">
      <c r="A2381" t="s">
        <v>3726</v>
      </c>
    </row>
    <row r="2384" spans="1:1" x14ac:dyDescent="0.2">
      <c r="A2384" t="s">
        <v>5763</v>
      </c>
    </row>
    <row r="2385" spans="1:1" x14ac:dyDescent="0.2">
      <c r="A2385" t="s">
        <v>5694</v>
      </c>
    </row>
    <row r="2386" spans="1:1" x14ac:dyDescent="0.2">
      <c r="A2386" t="s">
        <v>5695</v>
      </c>
    </row>
    <row r="2387" spans="1:1" x14ac:dyDescent="0.2">
      <c r="A2387" t="s">
        <v>8197</v>
      </c>
    </row>
    <row r="2389" spans="1:1" x14ac:dyDescent="0.2">
      <c r="A2389" t="s">
        <v>5765</v>
      </c>
    </row>
    <row r="2390" spans="1:1" x14ac:dyDescent="0.2">
      <c r="A2390" t="s">
        <v>5694</v>
      </c>
    </row>
    <row r="2391" spans="1:1" x14ac:dyDescent="0.2">
      <c r="A2391" t="s">
        <v>5695</v>
      </c>
    </row>
    <row r="2392" spans="1:1" x14ac:dyDescent="0.2">
      <c r="A2392" t="s">
        <v>8198</v>
      </c>
    </row>
    <row r="2393" spans="1:1" x14ac:dyDescent="0.2">
      <c r="A2393" t="s">
        <v>8199</v>
      </c>
    </row>
    <row r="2394" spans="1:1" x14ac:dyDescent="0.2">
      <c r="A2394" t="s">
        <v>8200</v>
      </c>
    </row>
    <row r="2395" spans="1:1" x14ac:dyDescent="0.2">
      <c r="A2395" t="s">
        <v>8201</v>
      </c>
    </row>
    <row r="2396" spans="1:1" x14ac:dyDescent="0.2">
      <c r="A2396" t="s">
        <v>8202</v>
      </c>
    </row>
    <row r="2398" spans="1:1" x14ac:dyDescent="0.2">
      <c r="A2398" t="s">
        <v>3730</v>
      </c>
    </row>
    <row r="2399" spans="1:1" x14ac:dyDescent="0.2">
      <c r="A2399" t="s">
        <v>3731</v>
      </c>
    </row>
    <row r="2400" spans="1:1" x14ac:dyDescent="0.2">
      <c r="A2400" t="s">
        <v>3732</v>
      </c>
    </row>
    <row r="2401" spans="1:1" x14ac:dyDescent="0.2">
      <c r="A2401" t="s">
        <v>8203</v>
      </c>
    </row>
    <row r="2402" spans="1:1" x14ac:dyDescent="0.2">
      <c r="A2402" t="s">
        <v>8204</v>
      </c>
    </row>
    <row r="2403" spans="1:1" x14ac:dyDescent="0.2">
      <c r="A2403" t="s">
        <v>8205</v>
      </c>
    </row>
    <row r="2404" spans="1:1" x14ac:dyDescent="0.2">
      <c r="A2404" t="s">
        <v>8206</v>
      </c>
    </row>
    <row r="2405" spans="1:1" x14ac:dyDescent="0.2">
      <c r="A2405" t="s">
        <v>8207</v>
      </c>
    </row>
    <row r="2406" spans="1:1" x14ac:dyDescent="0.2">
      <c r="A2406" t="s">
        <v>8208</v>
      </c>
    </row>
    <row r="2407" spans="1:1" x14ac:dyDescent="0.2">
      <c r="A2407" t="s">
        <v>8209</v>
      </c>
    </row>
    <row r="2408" spans="1:1" x14ac:dyDescent="0.2">
      <c r="A2408" t="s">
        <v>8210</v>
      </c>
    </row>
    <row r="2409" spans="1:1" x14ac:dyDescent="0.2">
      <c r="A2409" t="s">
        <v>8211</v>
      </c>
    </row>
    <row r="2410" spans="1:1" x14ac:dyDescent="0.2">
      <c r="A2410" t="s">
        <v>8212</v>
      </c>
    </row>
    <row r="2411" spans="1:1" x14ac:dyDescent="0.2">
      <c r="A2411" t="s">
        <v>8213</v>
      </c>
    </row>
    <row r="2412" spans="1:1" x14ac:dyDescent="0.2">
      <c r="A2412" t="s">
        <v>8214</v>
      </c>
    </row>
    <row r="2413" spans="1:1" x14ac:dyDescent="0.2">
      <c r="A2413" t="s">
        <v>8215</v>
      </c>
    </row>
    <row r="2414" spans="1:1" x14ac:dyDescent="0.2">
      <c r="A2414" t="s">
        <v>8216</v>
      </c>
    </row>
    <row r="2415" spans="1:1" x14ac:dyDescent="0.2">
      <c r="A2415" t="s">
        <v>8217</v>
      </c>
    </row>
    <row r="2416" spans="1:1" x14ac:dyDescent="0.2">
      <c r="A2416" t="s">
        <v>8218</v>
      </c>
    </row>
    <row r="2417" spans="1:1" x14ac:dyDescent="0.2">
      <c r="A2417" t="s">
        <v>8219</v>
      </c>
    </row>
    <row r="2418" spans="1:1" x14ac:dyDescent="0.2">
      <c r="A2418" t="s">
        <v>8220</v>
      </c>
    </row>
    <row r="2419" spans="1:1" x14ac:dyDescent="0.2">
      <c r="A2419" t="s">
        <v>8221</v>
      </c>
    </row>
    <row r="2420" spans="1:1" x14ac:dyDescent="0.2">
      <c r="A2420" t="s">
        <v>8222</v>
      </c>
    </row>
    <row r="2421" spans="1:1" x14ac:dyDescent="0.2">
      <c r="A2421" t="s">
        <v>8223</v>
      </c>
    </row>
    <row r="2422" spans="1:1" x14ac:dyDescent="0.2">
      <c r="A2422" t="s">
        <v>5773</v>
      </c>
    </row>
    <row r="2424" spans="1:1" x14ac:dyDescent="0.2">
      <c r="A2424" t="s">
        <v>8224</v>
      </c>
    </row>
    <row r="2425" spans="1:1" x14ac:dyDescent="0.2">
      <c r="A2425" t="s">
        <v>8225</v>
      </c>
    </row>
    <row r="2426" spans="1:1" x14ac:dyDescent="0.2">
      <c r="A2426" t="s">
        <v>8226</v>
      </c>
    </row>
    <row r="2427" spans="1:1" x14ac:dyDescent="0.2">
      <c r="A2427" t="s">
        <v>8227</v>
      </c>
    </row>
    <row r="2429" spans="1:1" x14ac:dyDescent="0.2">
      <c r="A2429" t="s">
        <v>8228</v>
      </c>
    </row>
    <row r="2431" spans="1:1" x14ac:dyDescent="0.2">
      <c r="A2431" t="s">
        <v>5828</v>
      </c>
    </row>
    <row r="2432" spans="1:1" x14ac:dyDescent="0.2">
      <c r="A2432" t="s">
        <v>5694</v>
      </c>
    </row>
    <row r="2433" spans="1:1" x14ac:dyDescent="0.2">
      <c r="A2433" t="s">
        <v>5695</v>
      </c>
    </row>
    <row r="2434" spans="1:1" x14ac:dyDescent="0.2">
      <c r="A2434" t="s">
        <v>8229</v>
      </c>
    </row>
    <row r="2435" spans="1:1" x14ac:dyDescent="0.2">
      <c r="A2435" t="s">
        <v>8230</v>
      </c>
    </row>
    <row r="2436" spans="1:1" x14ac:dyDescent="0.2">
      <c r="A2436" t="s">
        <v>8231</v>
      </c>
    </row>
    <row r="2437" spans="1:1" x14ac:dyDescent="0.2">
      <c r="A2437" t="s">
        <v>8232</v>
      </c>
    </row>
    <row r="2438" spans="1:1" x14ac:dyDescent="0.2">
      <c r="A2438" t="s">
        <v>8233</v>
      </c>
    </row>
    <row r="2439" spans="1:1" x14ac:dyDescent="0.2">
      <c r="A2439" t="s">
        <v>8234</v>
      </c>
    </row>
    <row r="2440" spans="1:1" x14ac:dyDescent="0.2">
      <c r="A2440" t="s">
        <v>8235</v>
      </c>
    </row>
    <row r="2441" spans="1:1" x14ac:dyDescent="0.2">
      <c r="A2441" t="s">
        <v>8236</v>
      </c>
    </row>
    <row r="2443" spans="1:1" x14ac:dyDescent="0.2">
      <c r="A2443" t="s">
        <v>4786</v>
      </c>
    </row>
    <row r="2445" spans="1:1" x14ac:dyDescent="0.2">
      <c r="A2445" t="s">
        <v>5845</v>
      </c>
    </row>
    <row r="2446" spans="1:1" x14ac:dyDescent="0.2">
      <c r="A2446" t="s">
        <v>3726</v>
      </c>
    </row>
    <row r="2449" spans="1:1" x14ac:dyDescent="0.2">
      <c r="A2449" t="s">
        <v>5828</v>
      </c>
    </row>
    <row r="2450" spans="1:1" x14ac:dyDescent="0.2">
      <c r="A2450" t="s">
        <v>3726</v>
      </c>
    </row>
    <row r="2453" spans="1:1" x14ac:dyDescent="0.2">
      <c r="A2453" t="s">
        <v>5864</v>
      </c>
    </row>
    <row r="2454" spans="1:1" x14ac:dyDescent="0.2">
      <c r="A2454" t="s">
        <v>3726</v>
      </c>
    </row>
    <row r="2457" spans="1:1" x14ac:dyDescent="0.2">
      <c r="A2457" t="s">
        <v>5870</v>
      </c>
    </row>
    <row r="2458" spans="1:1" x14ac:dyDescent="0.2">
      <c r="A2458" t="s">
        <v>3726</v>
      </c>
    </row>
    <row r="2461" spans="1:1" x14ac:dyDescent="0.2">
      <c r="A2461" t="s">
        <v>5875</v>
      </c>
    </row>
    <row r="2462" spans="1:1" x14ac:dyDescent="0.2">
      <c r="A2462" t="s">
        <v>3726</v>
      </c>
    </row>
    <row r="2465" spans="1:1" x14ac:dyDescent="0.2">
      <c r="A2465" t="s">
        <v>5880</v>
      </c>
    </row>
    <row r="2466" spans="1:1" x14ac:dyDescent="0.2">
      <c r="A2466" t="s">
        <v>3726</v>
      </c>
    </row>
    <row r="2469" spans="1:1" x14ac:dyDescent="0.2">
      <c r="A2469" t="s">
        <v>5887</v>
      </c>
    </row>
    <row r="2470" spans="1:1" x14ac:dyDescent="0.2">
      <c r="A2470" t="s">
        <v>3726</v>
      </c>
    </row>
    <row r="2473" spans="1:1" x14ac:dyDescent="0.2">
      <c r="A2473" t="s">
        <v>5889</v>
      </c>
    </row>
    <row r="2474" spans="1:1" x14ac:dyDescent="0.2">
      <c r="A2474" t="s">
        <v>5694</v>
      </c>
    </row>
    <row r="2475" spans="1:1" x14ac:dyDescent="0.2">
      <c r="A2475" t="s">
        <v>5695</v>
      </c>
    </row>
    <row r="2476" spans="1:1" x14ac:dyDescent="0.2">
      <c r="A2476" t="s">
        <v>8237</v>
      </c>
    </row>
    <row r="2478" spans="1:1" x14ac:dyDescent="0.2">
      <c r="A2478" t="s">
        <v>5890</v>
      </c>
    </row>
    <row r="2479" spans="1:1" x14ac:dyDescent="0.2">
      <c r="A2479" t="s">
        <v>5694</v>
      </c>
    </row>
    <row r="2480" spans="1:1" x14ac:dyDescent="0.2">
      <c r="A2480" t="s">
        <v>5695</v>
      </c>
    </row>
    <row r="2481" spans="1:1" x14ac:dyDescent="0.2">
      <c r="A2481" t="s">
        <v>8238</v>
      </c>
    </row>
    <row r="2482" spans="1:1" x14ac:dyDescent="0.2">
      <c r="A2482" t="s">
        <v>8239</v>
      </c>
    </row>
    <row r="2484" spans="1:1" x14ac:dyDescent="0.2">
      <c r="A2484" t="s">
        <v>5891</v>
      </c>
    </row>
    <row r="2485" spans="1:1" x14ac:dyDescent="0.2">
      <c r="A2485" t="s">
        <v>5694</v>
      </c>
    </row>
    <row r="2486" spans="1:1" x14ac:dyDescent="0.2">
      <c r="A2486" t="s">
        <v>5695</v>
      </c>
    </row>
    <row r="2487" spans="1:1" x14ac:dyDescent="0.2">
      <c r="A2487" t="s">
        <v>8240</v>
      </c>
    </row>
    <row r="2488" spans="1:1" x14ac:dyDescent="0.2">
      <c r="A2488" t="s">
        <v>8241</v>
      </c>
    </row>
    <row r="2489" spans="1:1" x14ac:dyDescent="0.2">
      <c r="A2489" t="s">
        <v>8242</v>
      </c>
    </row>
    <row r="2490" spans="1:1" x14ac:dyDescent="0.2">
      <c r="A2490" t="s">
        <v>8243</v>
      </c>
    </row>
    <row r="2492" spans="1:1" x14ac:dyDescent="0.2">
      <c r="A2492" t="s">
        <v>5892</v>
      </c>
    </row>
    <row r="2493" spans="1:1" x14ac:dyDescent="0.2">
      <c r="A2493" t="s">
        <v>5694</v>
      </c>
    </row>
    <row r="2494" spans="1:1" x14ac:dyDescent="0.2">
      <c r="A2494" t="s">
        <v>5695</v>
      </c>
    </row>
    <row r="2495" spans="1:1" x14ac:dyDescent="0.2">
      <c r="A2495" t="s">
        <v>8244</v>
      </c>
    </row>
    <row r="2496" spans="1:1" x14ac:dyDescent="0.2">
      <c r="A2496" t="s">
        <v>8245</v>
      </c>
    </row>
    <row r="2497" spans="1:1" x14ac:dyDescent="0.2">
      <c r="A2497" t="s">
        <v>8246</v>
      </c>
    </row>
    <row r="2498" spans="1:1" x14ac:dyDescent="0.2">
      <c r="A2498" t="s">
        <v>8247</v>
      </c>
    </row>
    <row r="2500" spans="1:1" x14ac:dyDescent="0.2">
      <c r="A2500" t="s">
        <v>5893</v>
      </c>
    </row>
    <row r="2501" spans="1:1" x14ac:dyDescent="0.2">
      <c r="A2501" t="s">
        <v>5694</v>
      </c>
    </row>
    <row r="2502" spans="1:1" x14ac:dyDescent="0.2">
      <c r="A2502" t="s">
        <v>5695</v>
      </c>
    </row>
    <row r="2503" spans="1:1" x14ac:dyDescent="0.2">
      <c r="A2503" t="s">
        <v>8248</v>
      </c>
    </row>
    <row r="2504" spans="1:1" x14ac:dyDescent="0.2">
      <c r="A2504" t="s">
        <v>8249</v>
      </c>
    </row>
    <row r="2505" spans="1:1" x14ac:dyDescent="0.2">
      <c r="A2505" t="s">
        <v>8250</v>
      </c>
    </row>
    <row r="2506" spans="1:1" x14ac:dyDescent="0.2">
      <c r="A2506" t="s">
        <v>8251</v>
      </c>
    </row>
    <row r="2507" spans="1:1" x14ac:dyDescent="0.2">
      <c r="A2507" t="s">
        <v>8252</v>
      </c>
    </row>
    <row r="2508" spans="1:1" x14ac:dyDescent="0.2">
      <c r="A2508" t="s">
        <v>8253</v>
      </c>
    </row>
    <row r="2509" spans="1:1" x14ac:dyDescent="0.2">
      <c r="A2509" t="s">
        <v>8254</v>
      </c>
    </row>
    <row r="2511" spans="1:1" x14ac:dyDescent="0.2">
      <c r="A2511" t="s">
        <v>5853</v>
      </c>
    </row>
    <row r="2513" spans="1:1" x14ac:dyDescent="0.2">
      <c r="A2513" t="s">
        <v>5898</v>
      </c>
    </row>
    <row r="2514" spans="1:1" x14ac:dyDescent="0.2">
      <c r="A2514" t="s">
        <v>3726</v>
      </c>
    </row>
    <row r="2517" spans="1:1" x14ac:dyDescent="0.2">
      <c r="A2517" t="s">
        <v>5903</v>
      </c>
    </row>
    <row r="2518" spans="1:1" x14ac:dyDescent="0.2">
      <c r="A2518" t="s">
        <v>5694</v>
      </c>
    </row>
    <row r="2519" spans="1:1" x14ac:dyDescent="0.2">
      <c r="A2519" t="s">
        <v>5695</v>
      </c>
    </row>
    <row r="2520" spans="1:1" x14ac:dyDescent="0.2">
      <c r="A2520" t="s">
        <v>8255</v>
      </c>
    </row>
    <row r="2521" spans="1:1" x14ac:dyDescent="0.2">
      <c r="A2521" t="s">
        <v>8256</v>
      </c>
    </row>
    <row r="2522" spans="1:1" x14ac:dyDescent="0.2">
      <c r="A2522" t="s">
        <v>8257</v>
      </c>
    </row>
    <row r="2523" spans="1:1" x14ac:dyDescent="0.2">
      <c r="A2523" t="s">
        <v>8258</v>
      </c>
    </row>
    <row r="2525" spans="1:1" x14ac:dyDescent="0.2">
      <c r="A2525" t="s">
        <v>5904</v>
      </c>
    </row>
    <row r="2526" spans="1:1" x14ac:dyDescent="0.2">
      <c r="A2526" t="s">
        <v>5694</v>
      </c>
    </row>
    <row r="2527" spans="1:1" x14ac:dyDescent="0.2">
      <c r="A2527" t="s">
        <v>5695</v>
      </c>
    </row>
    <row r="2528" spans="1:1" x14ac:dyDescent="0.2">
      <c r="A2528" t="s">
        <v>8259</v>
      </c>
    </row>
    <row r="2529" spans="1:1" x14ac:dyDescent="0.2">
      <c r="A2529" t="s">
        <v>8260</v>
      </c>
    </row>
    <row r="2531" spans="1:1" x14ac:dyDescent="0.2">
      <c r="A2531" t="s">
        <v>5905</v>
      </c>
    </row>
    <row r="2532" spans="1:1" x14ac:dyDescent="0.2">
      <c r="A2532" t="s">
        <v>5694</v>
      </c>
    </row>
    <row r="2533" spans="1:1" x14ac:dyDescent="0.2">
      <c r="A2533" t="s">
        <v>5695</v>
      </c>
    </row>
    <row r="2534" spans="1:1" x14ac:dyDescent="0.2">
      <c r="A2534" t="s">
        <v>8261</v>
      </c>
    </row>
    <row r="2535" spans="1:1" x14ac:dyDescent="0.2">
      <c r="A2535" t="s">
        <v>8262</v>
      </c>
    </row>
    <row r="2536" spans="1:1" x14ac:dyDescent="0.2">
      <c r="A2536" t="s">
        <v>8263</v>
      </c>
    </row>
    <row r="2537" spans="1:1" x14ac:dyDescent="0.2">
      <c r="A2537" t="s">
        <v>8264</v>
      </c>
    </row>
    <row r="2538" spans="1:1" x14ac:dyDescent="0.2">
      <c r="A2538" t="s">
        <v>8265</v>
      </c>
    </row>
    <row r="2540" spans="1:1" x14ac:dyDescent="0.2">
      <c r="A2540" t="s">
        <v>5906</v>
      </c>
    </row>
    <row r="2541" spans="1:1" x14ac:dyDescent="0.2">
      <c r="A2541" t="s">
        <v>5694</v>
      </c>
    </row>
    <row r="2542" spans="1:1" x14ac:dyDescent="0.2">
      <c r="A2542" t="s">
        <v>5695</v>
      </c>
    </row>
    <row r="2543" spans="1:1" x14ac:dyDescent="0.2">
      <c r="A2543" t="s">
        <v>8266</v>
      </c>
    </row>
    <row r="2544" spans="1:1" x14ac:dyDescent="0.2">
      <c r="A2544" t="s">
        <v>8267</v>
      </c>
    </row>
    <row r="2546" spans="1:1" x14ac:dyDescent="0.2">
      <c r="A2546" t="s">
        <v>218</v>
      </c>
    </row>
    <row r="2547" spans="1:1" x14ac:dyDescent="0.2">
      <c r="A2547" t="s">
        <v>219</v>
      </c>
    </row>
    <row r="2548" spans="1:1" x14ac:dyDescent="0.2">
      <c r="A2548" t="s">
        <v>8268</v>
      </c>
    </row>
    <row r="2549" spans="1:1" x14ac:dyDescent="0.2">
      <c r="A2549" t="s">
        <v>8269</v>
      </c>
    </row>
    <row r="2550" spans="1:1" x14ac:dyDescent="0.2">
      <c r="A2550" t="s">
        <v>8270</v>
      </c>
    </row>
    <row r="2551" spans="1:1" x14ac:dyDescent="0.2">
      <c r="A2551" t="s">
        <v>8271</v>
      </c>
    </row>
    <row r="2552" spans="1:1" x14ac:dyDescent="0.2">
      <c r="A2552" t="s">
        <v>8272</v>
      </c>
    </row>
    <row r="2553" spans="1:1" x14ac:dyDescent="0.2">
      <c r="A2553" t="s">
        <v>8273</v>
      </c>
    </row>
    <row r="2554" spans="1:1" x14ac:dyDescent="0.2">
      <c r="A2554" t="s">
        <v>8274</v>
      </c>
    </row>
    <row r="2555" spans="1:1" x14ac:dyDescent="0.2">
      <c r="A2555" t="s">
        <v>8275</v>
      </c>
    </row>
    <row r="2556" spans="1:1" x14ac:dyDescent="0.2">
      <c r="A2556" t="s">
        <v>8276</v>
      </c>
    </row>
    <row r="2557" spans="1:1" x14ac:dyDescent="0.2">
      <c r="A2557" t="s">
        <v>8277</v>
      </c>
    </row>
    <row r="2558" spans="1:1" x14ac:dyDescent="0.2">
      <c r="A2558" t="s">
        <v>8278</v>
      </c>
    </row>
    <row r="2559" spans="1:1" x14ac:dyDescent="0.2">
      <c r="A2559" t="s">
        <v>8279</v>
      </c>
    </row>
    <row r="2560" spans="1:1" x14ac:dyDescent="0.2">
      <c r="A2560" t="s">
        <v>8280</v>
      </c>
    </row>
    <row r="2561" spans="1:1" x14ac:dyDescent="0.2">
      <c r="A2561" t="s">
        <v>8281</v>
      </c>
    </row>
    <row r="2562" spans="1:1" x14ac:dyDescent="0.2">
      <c r="A2562" t="s">
        <v>8282</v>
      </c>
    </row>
    <row r="2563" spans="1:1" x14ac:dyDescent="0.2">
      <c r="A2563" t="s">
        <v>8283</v>
      </c>
    </row>
    <row r="2564" spans="1:1" x14ac:dyDescent="0.2">
      <c r="A2564" t="s">
        <v>8284</v>
      </c>
    </row>
    <row r="2565" spans="1:1" x14ac:dyDescent="0.2">
      <c r="A2565" t="s">
        <v>8285</v>
      </c>
    </row>
    <row r="2566" spans="1:1" x14ac:dyDescent="0.2">
      <c r="A2566" t="s">
        <v>8286</v>
      </c>
    </row>
    <row r="2567" spans="1:1" x14ac:dyDescent="0.2">
      <c r="A2567" t="s">
        <v>8287</v>
      </c>
    </row>
    <row r="2568" spans="1:1" x14ac:dyDescent="0.2">
      <c r="A2568" t="s">
        <v>8288</v>
      </c>
    </row>
    <row r="2569" spans="1:1" x14ac:dyDescent="0.2">
      <c r="A2569" t="s">
        <v>8289</v>
      </c>
    </row>
    <row r="2570" spans="1:1" x14ac:dyDescent="0.2">
      <c r="A2570" t="s">
        <v>8290</v>
      </c>
    </row>
    <row r="2571" spans="1:1" x14ac:dyDescent="0.2">
      <c r="A2571" t="s">
        <v>8291</v>
      </c>
    </row>
    <row r="2573" spans="1:1" x14ac:dyDescent="0.2">
      <c r="A2573" t="s">
        <v>8292</v>
      </c>
    </row>
    <row r="2575" spans="1:1" x14ac:dyDescent="0.2">
      <c r="A2575" t="s">
        <v>3728</v>
      </c>
    </row>
    <row r="2576" spans="1:1" x14ac:dyDescent="0.2">
      <c r="A2576" t="s">
        <v>3726</v>
      </c>
    </row>
    <row r="2579" spans="1:1" x14ac:dyDescent="0.2">
      <c r="A2579" t="s">
        <v>3729</v>
      </c>
    </row>
    <row r="2580" spans="1:1" x14ac:dyDescent="0.2">
      <c r="A2580" t="s">
        <v>3726</v>
      </c>
    </row>
    <row r="2583" spans="1:1" x14ac:dyDescent="0.2">
      <c r="A2583" t="s">
        <v>5921</v>
      </c>
    </row>
    <row r="2584" spans="1:1" x14ac:dyDescent="0.2">
      <c r="A2584" t="s">
        <v>67</v>
      </c>
    </row>
    <row r="2585" spans="1:1" x14ac:dyDescent="0.2">
      <c r="A2585" t="s">
        <v>6</v>
      </c>
    </row>
    <row r="2586" spans="1:1" x14ac:dyDescent="0.2">
      <c r="A2586" t="s">
        <v>211</v>
      </c>
    </row>
    <row r="2587" spans="1:1" x14ac:dyDescent="0.2">
      <c r="A2587">
        <v>24954</v>
      </c>
    </row>
    <row r="2589" spans="1:1" x14ac:dyDescent="0.2">
      <c r="A2589" t="s">
        <v>5922</v>
      </c>
    </row>
    <row r="2590" spans="1:1" x14ac:dyDescent="0.2">
      <c r="A2590" t="s">
        <v>5923</v>
      </c>
    </row>
    <row r="2591" spans="1:1" x14ac:dyDescent="0.2">
      <c r="A2591">
        <v>18339</v>
      </c>
    </row>
    <row r="2593" spans="1:1" x14ac:dyDescent="0.2">
      <c r="A2593" t="s">
        <v>5924</v>
      </c>
    </row>
    <row r="2594" spans="1:1" x14ac:dyDescent="0.2">
      <c r="A2594" t="s">
        <v>92</v>
      </c>
    </row>
    <row r="2595" spans="1:1" x14ac:dyDescent="0.2">
      <c r="A2595">
        <v>0</v>
      </c>
    </row>
    <row r="2597" spans="1:1" x14ac:dyDescent="0.2">
      <c r="A2597" t="s">
        <v>5925</v>
      </c>
    </row>
    <row r="2598" spans="1:1" x14ac:dyDescent="0.2">
      <c r="A2598" t="s">
        <v>5923</v>
      </c>
    </row>
    <row r="2599" spans="1:1" x14ac:dyDescent="0.2">
      <c r="A2599">
        <v>49</v>
      </c>
    </row>
    <row r="2601" spans="1:1" x14ac:dyDescent="0.2">
      <c r="A2601" t="s">
        <v>5926</v>
      </c>
    </row>
    <row r="2602" spans="1:1" x14ac:dyDescent="0.2">
      <c r="A2602" t="s">
        <v>187</v>
      </c>
    </row>
    <row r="2603" spans="1:1" x14ac:dyDescent="0.2">
      <c r="A2603">
        <v>220</v>
      </c>
    </row>
    <row r="2605" spans="1:1" x14ac:dyDescent="0.2">
      <c r="A2605" t="s">
        <v>5927</v>
      </c>
    </row>
    <row r="2606" spans="1:1" x14ac:dyDescent="0.2">
      <c r="A2606" t="s">
        <v>187</v>
      </c>
    </row>
    <row r="2607" spans="1:1" x14ac:dyDescent="0.2">
      <c r="A2607">
        <v>0</v>
      </c>
    </row>
    <row r="2609" spans="1:1" x14ac:dyDescent="0.2">
      <c r="A2609" t="s">
        <v>5928</v>
      </c>
    </row>
    <row r="2610" spans="1:1" x14ac:dyDescent="0.2">
      <c r="A2610" t="s">
        <v>68</v>
      </c>
    </row>
    <row r="2611" spans="1:1" x14ac:dyDescent="0.2">
      <c r="A2611">
        <v>252</v>
      </c>
    </row>
    <row r="2613" spans="1:1" x14ac:dyDescent="0.2">
      <c r="A2613" t="s">
        <v>5929</v>
      </c>
    </row>
    <row r="2614" spans="1:1" x14ac:dyDescent="0.2">
      <c r="A2614" t="s">
        <v>187</v>
      </c>
    </row>
    <row r="2615" spans="1:1" x14ac:dyDescent="0.2">
      <c r="A2615">
        <v>698</v>
      </c>
    </row>
    <row r="2617" spans="1:1" x14ac:dyDescent="0.2">
      <c r="A2617" t="s">
        <v>5930</v>
      </c>
    </row>
    <row r="2618" spans="1:1" x14ac:dyDescent="0.2">
      <c r="A2618" t="s">
        <v>5923</v>
      </c>
    </row>
    <row r="2619" spans="1:1" x14ac:dyDescent="0.2">
      <c r="A2619">
        <v>937</v>
      </c>
    </row>
    <row r="2621" spans="1:1" x14ac:dyDescent="0.2">
      <c r="A2621" t="s">
        <v>5931</v>
      </c>
    </row>
    <row r="2622" spans="1:1" x14ac:dyDescent="0.2">
      <c r="A2622" t="s">
        <v>68</v>
      </c>
    </row>
    <row r="2623" spans="1:1" x14ac:dyDescent="0.2">
      <c r="A2623">
        <v>29</v>
      </c>
    </row>
    <row r="2625" spans="1:1" x14ac:dyDescent="0.2">
      <c r="A2625" t="s">
        <v>5932</v>
      </c>
    </row>
    <row r="2626" spans="1:1" x14ac:dyDescent="0.2">
      <c r="A2626" t="s">
        <v>5933</v>
      </c>
    </row>
    <row r="2627" spans="1:1" x14ac:dyDescent="0.2">
      <c r="A2627">
        <v>3488</v>
      </c>
    </row>
    <row r="2629" spans="1:1" x14ac:dyDescent="0.2">
      <c r="A2629" t="s">
        <v>5934</v>
      </c>
    </row>
    <row r="2630" spans="1:1" x14ac:dyDescent="0.2">
      <c r="A2630" t="s">
        <v>187</v>
      </c>
    </row>
    <row r="2631" spans="1:1" x14ac:dyDescent="0.2">
      <c r="A2631">
        <v>292</v>
      </c>
    </row>
    <row r="2633" spans="1:1" x14ac:dyDescent="0.2">
      <c r="A2633" t="s">
        <v>5935</v>
      </c>
    </row>
    <row r="2634" spans="1:1" x14ac:dyDescent="0.2">
      <c r="A2634" t="s">
        <v>5936</v>
      </c>
    </row>
    <row r="2635" spans="1:1" x14ac:dyDescent="0.2">
      <c r="A2635">
        <v>402</v>
      </c>
    </row>
    <row r="2637" spans="1:1" x14ac:dyDescent="0.2">
      <c r="A2637" t="s">
        <v>5937</v>
      </c>
    </row>
    <row r="2638" spans="1:1" x14ac:dyDescent="0.2">
      <c r="A2638" t="s">
        <v>68</v>
      </c>
    </row>
    <row r="2639" spans="1:1" x14ac:dyDescent="0.2">
      <c r="A2639">
        <v>246</v>
      </c>
    </row>
    <row r="2641" spans="1:1" x14ac:dyDescent="0.2">
      <c r="A2641" t="s">
        <v>5938</v>
      </c>
    </row>
    <row r="2642" spans="1:1" x14ac:dyDescent="0.2">
      <c r="A2642" t="s">
        <v>5939</v>
      </c>
    </row>
    <row r="2643" spans="1:1" x14ac:dyDescent="0.2">
      <c r="A2643">
        <v>2</v>
      </c>
    </row>
    <row r="2645" spans="1:1" x14ac:dyDescent="0.2">
      <c r="A2645" t="s">
        <v>5940</v>
      </c>
    </row>
    <row r="2646" spans="1:1" x14ac:dyDescent="0.2">
      <c r="A2646" t="s">
        <v>92</v>
      </c>
    </row>
    <row r="2647" spans="1:1" x14ac:dyDescent="0.2">
      <c r="A2647">
        <v>0</v>
      </c>
    </row>
    <row r="2649" spans="1:1" x14ac:dyDescent="0.2">
      <c r="A2649" t="s">
        <v>5941</v>
      </c>
    </row>
    <row r="2650" spans="1:1" x14ac:dyDescent="0.2">
      <c r="A2650" t="s">
        <v>5942</v>
      </c>
    </row>
    <row r="2651" spans="1:1" x14ac:dyDescent="0.2">
      <c r="A2651">
        <v>0</v>
      </c>
    </row>
    <row r="2653" spans="1:1" x14ac:dyDescent="0.2">
      <c r="A2653" t="s">
        <v>5943</v>
      </c>
    </row>
    <row r="2654" spans="1:1" x14ac:dyDescent="0.2">
      <c r="A2654" t="s">
        <v>5944</v>
      </c>
    </row>
    <row r="2655" spans="1:1" x14ac:dyDescent="0.2">
      <c r="A2655">
        <v>13909</v>
      </c>
    </row>
    <row r="2657" spans="1:1" x14ac:dyDescent="0.2">
      <c r="A2657" t="s">
        <v>5945</v>
      </c>
    </row>
    <row r="2658" spans="1:1" x14ac:dyDescent="0.2">
      <c r="A2658" t="s">
        <v>5946</v>
      </c>
    </row>
    <row r="2659" spans="1:1" x14ac:dyDescent="0.2">
      <c r="A2659">
        <v>2640</v>
      </c>
    </row>
    <row r="2661" spans="1:1" x14ac:dyDescent="0.2">
      <c r="A2661" t="s">
        <v>5947</v>
      </c>
    </row>
    <row r="2662" spans="1:1" x14ac:dyDescent="0.2">
      <c r="A2662" t="s">
        <v>5948</v>
      </c>
    </row>
    <row r="2663" spans="1:1" x14ac:dyDescent="0.2">
      <c r="A2663">
        <v>1790</v>
      </c>
    </row>
    <row r="2665" spans="1:1" x14ac:dyDescent="0.2">
      <c r="A2665" t="s">
        <v>5949</v>
      </c>
    </row>
    <row r="2666" spans="1:1" x14ac:dyDescent="0.2">
      <c r="A2666" t="s">
        <v>5948</v>
      </c>
    </row>
    <row r="2667" spans="1:1" x14ac:dyDescent="0.2">
      <c r="A2667">
        <v>0</v>
      </c>
    </row>
    <row r="2669" spans="1:1" x14ac:dyDescent="0.2">
      <c r="A2669" t="s">
        <v>5950</v>
      </c>
    </row>
    <row r="2670" spans="1:1" x14ac:dyDescent="0.2">
      <c r="A2670" t="s">
        <v>5951</v>
      </c>
    </row>
    <row r="2671" spans="1:1" x14ac:dyDescent="0.2">
      <c r="A2671">
        <v>0</v>
      </c>
    </row>
    <row r="2673" spans="1:1" x14ac:dyDescent="0.2">
      <c r="A2673" t="s">
        <v>5952</v>
      </c>
    </row>
    <row r="2674" spans="1:1" x14ac:dyDescent="0.2">
      <c r="A2674" t="s">
        <v>5946</v>
      </c>
    </row>
    <row r="2675" spans="1:1" x14ac:dyDescent="0.2">
      <c r="A2675">
        <v>0</v>
      </c>
    </row>
    <row r="2677" spans="1:1" x14ac:dyDescent="0.2">
      <c r="A2677" t="s">
        <v>5953</v>
      </c>
    </row>
    <row r="2678" spans="1:1" x14ac:dyDescent="0.2">
      <c r="A2678" t="s">
        <v>5944</v>
      </c>
    </row>
    <row r="2679" spans="1:1" x14ac:dyDescent="0.2">
      <c r="A2679">
        <v>7</v>
      </c>
    </row>
    <row r="2681" spans="1:1" x14ac:dyDescent="0.2">
      <c r="A2681" t="s">
        <v>5954</v>
      </c>
    </row>
    <row r="2682" spans="1:1" x14ac:dyDescent="0.2">
      <c r="A2682" t="s">
        <v>5946</v>
      </c>
    </row>
    <row r="2683" spans="1:1" x14ac:dyDescent="0.2">
      <c r="A2683">
        <v>42</v>
      </c>
    </row>
    <row r="2685" spans="1:1" x14ac:dyDescent="0.2">
      <c r="A2685" t="s">
        <v>5955</v>
      </c>
    </row>
    <row r="2686" spans="1:1" x14ac:dyDescent="0.2">
      <c r="A2686" t="s">
        <v>5948</v>
      </c>
    </row>
    <row r="2687" spans="1:1" x14ac:dyDescent="0.2">
      <c r="A2687">
        <v>0</v>
      </c>
    </row>
    <row r="2689" spans="1:1" x14ac:dyDescent="0.2">
      <c r="A2689" t="s">
        <v>5956</v>
      </c>
    </row>
    <row r="2690" spans="1:1" x14ac:dyDescent="0.2">
      <c r="A2690" t="s">
        <v>5957</v>
      </c>
    </row>
    <row r="2691" spans="1:1" x14ac:dyDescent="0.2">
      <c r="A2691">
        <v>171</v>
      </c>
    </row>
    <row r="2693" spans="1:1" x14ac:dyDescent="0.2">
      <c r="A2693" t="s">
        <v>5958</v>
      </c>
    </row>
    <row r="2694" spans="1:1" x14ac:dyDescent="0.2">
      <c r="A2694" t="s">
        <v>5948</v>
      </c>
    </row>
    <row r="2695" spans="1:1" x14ac:dyDescent="0.2">
      <c r="A2695">
        <v>49</v>
      </c>
    </row>
    <row r="2697" spans="1:1" x14ac:dyDescent="0.2">
      <c r="A2697" t="s">
        <v>5959</v>
      </c>
    </row>
    <row r="2698" spans="1:1" x14ac:dyDescent="0.2">
      <c r="A2698" t="s">
        <v>5944</v>
      </c>
    </row>
    <row r="2699" spans="1:1" x14ac:dyDescent="0.2">
      <c r="A2699">
        <v>0</v>
      </c>
    </row>
    <row r="2701" spans="1:1" x14ac:dyDescent="0.2">
      <c r="A2701" t="s">
        <v>5960</v>
      </c>
    </row>
    <row r="2702" spans="1:1" x14ac:dyDescent="0.2">
      <c r="A2702" t="s">
        <v>5957</v>
      </c>
    </row>
    <row r="2703" spans="1:1" x14ac:dyDescent="0.2">
      <c r="A2703">
        <v>0</v>
      </c>
    </row>
    <row r="2705" spans="1:1" x14ac:dyDescent="0.2">
      <c r="A2705" t="s">
        <v>5961</v>
      </c>
    </row>
    <row r="2706" spans="1:1" x14ac:dyDescent="0.2">
      <c r="A2706" t="s">
        <v>5948</v>
      </c>
    </row>
    <row r="2707" spans="1:1" x14ac:dyDescent="0.2">
      <c r="A2707">
        <v>0</v>
      </c>
    </row>
    <row r="2709" spans="1:1" x14ac:dyDescent="0.2">
      <c r="A2709" t="s">
        <v>5962</v>
      </c>
    </row>
    <row r="2710" spans="1:1" x14ac:dyDescent="0.2">
      <c r="A2710" t="s">
        <v>5944</v>
      </c>
    </row>
    <row r="2711" spans="1:1" x14ac:dyDescent="0.2">
      <c r="A2711">
        <v>0</v>
      </c>
    </row>
    <row r="2713" spans="1:1" x14ac:dyDescent="0.2">
      <c r="A2713" t="s">
        <v>5963</v>
      </c>
    </row>
    <row r="2714" spans="1:1" x14ac:dyDescent="0.2">
      <c r="A2714" t="s">
        <v>5942</v>
      </c>
    </row>
    <row r="2715" spans="1:1" x14ac:dyDescent="0.2">
      <c r="A2715">
        <v>101</v>
      </c>
    </row>
    <row r="2717" spans="1:1" x14ac:dyDescent="0.2">
      <c r="A2717" t="s">
        <v>5964</v>
      </c>
    </row>
    <row r="2718" spans="1:1" x14ac:dyDescent="0.2">
      <c r="A2718" t="s">
        <v>5936</v>
      </c>
    </row>
    <row r="2719" spans="1:1" x14ac:dyDescent="0.2">
      <c r="A2719">
        <v>151</v>
      </c>
    </row>
    <row r="2721" spans="1:1" x14ac:dyDescent="0.2">
      <c r="A2721" t="s">
        <v>5965</v>
      </c>
    </row>
    <row r="2722" spans="1:1" x14ac:dyDescent="0.2">
      <c r="A2722" t="s">
        <v>5933</v>
      </c>
    </row>
    <row r="2723" spans="1:1" x14ac:dyDescent="0.2">
      <c r="A2723">
        <v>0</v>
      </c>
    </row>
    <row r="2725" spans="1:1" x14ac:dyDescent="0.2">
      <c r="A2725" t="s">
        <v>5966</v>
      </c>
    </row>
    <row r="2726" spans="1:1" x14ac:dyDescent="0.2">
      <c r="A2726" t="s">
        <v>5957</v>
      </c>
    </row>
    <row r="2727" spans="1:1" x14ac:dyDescent="0.2">
      <c r="A2727">
        <v>599</v>
      </c>
    </row>
    <row r="2729" spans="1:1" x14ac:dyDescent="0.2">
      <c r="A2729" t="s">
        <v>5967</v>
      </c>
    </row>
    <row r="2730" spans="1:1" x14ac:dyDescent="0.2">
      <c r="A2730" t="s">
        <v>5948</v>
      </c>
    </row>
    <row r="2731" spans="1:1" x14ac:dyDescent="0.2">
      <c r="A2731">
        <v>99</v>
      </c>
    </row>
    <row r="2733" spans="1:1" x14ac:dyDescent="0.2">
      <c r="A2733" t="s">
        <v>5968</v>
      </c>
    </row>
    <row r="2734" spans="1:1" x14ac:dyDescent="0.2">
      <c r="A2734" t="s">
        <v>5944</v>
      </c>
    </row>
    <row r="2735" spans="1:1" x14ac:dyDescent="0.2">
      <c r="A2735">
        <v>0</v>
      </c>
    </row>
    <row r="2737" spans="1:1" x14ac:dyDescent="0.2">
      <c r="A2737" t="s">
        <v>5969</v>
      </c>
    </row>
    <row r="2738" spans="1:1" x14ac:dyDescent="0.2">
      <c r="A2738" t="s">
        <v>5944</v>
      </c>
    </row>
    <row r="2739" spans="1:1" x14ac:dyDescent="0.2">
      <c r="A2739">
        <v>858</v>
      </c>
    </row>
    <row r="2741" spans="1:1" x14ac:dyDescent="0.2">
      <c r="A2741" t="s">
        <v>5970</v>
      </c>
    </row>
    <row r="2742" spans="1:1" x14ac:dyDescent="0.2">
      <c r="A2742" t="s">
        <v>5946</v>
      </c>
    </row>
    <row r="2743" spans="1:1" x14ac:dyDescent="0.2">
      <c r="A2743">
        <v>79</v>
      </c>
    </row>
    <row r="2745" spans="1:1" x14ac:dyDescent="0.2">
      <c r="A2745" t="s">
        <v>5971</v>
      </c>
    </row>
    <row r="2746" spans="1:1" x14ac:dyDescent="0.2">
      <c r="A2746" t="s">
        <v>5948</v>
      </c>
    </row>
    <row r="2747" spans="1:1" x14ac:dyDescent="0.2">
      <c r="A2747">
        <v>0</v>
      </c>
    </row>
    <row r="2749" spans="1:1" x14ac:dyDescent="0.2">
      <c r="A2749" t="s">
        <v>5972</v>
      </c>
    </row>
    <row r="2750" spans="1:1" x14ac:dyDescent="0.2">
      <c r="A2750" t="s">
        <v>5942</v>
      </c>
    </row>
    <row r="2751" spans="1:1" x14ac:dyDescent="0.2">
      <c r="A2751">
        <v>23</v>
      </c>
    </row>
    <row r="2753" spans="1:1" x14ac:dyDescent="0.2">
      <c r="A2753" t="s">
        <v>5973</v>
      </c>
    </row>
    <row r="2754" spans="1:1" x14ac:dyDescent="0.2">
      <c r="A2754" t="s">
        <v>5936</v>
      </c>
    </row>
    <row r="2755" spans="1:1" x14ac:dyDescent="0.2">
      <c r="A2755">
        <v>6</v>
      </c>
    </row>
    <row r="2757" spans="1:1" x14ac:dyDescent="0.2">
      <c r="A2757" t="s">
        <v>5974</v>
      </c>
    </row>
    <row r="2758" spans="1:1" x14ac:dyDescent="0.2">
      <c r="A2758" t="s">
        <v>5933</v>
      </c>
    </row>
    <row r="2759" spans="1:1" x14ac:dyDescent="0.2">
      <c r="A2759">
        <v>0</v>
      </c>
    </row>
    <row r="2761" spans="1:1" x14ac:dyDescent="0.2">
      <c r="A2761" t="s">
        <v>5975</v>
      </c>
    </row>
    <row r="2762" spans="1:1" x14ac:dyDescent="0.2">
      <c r="A2762" t="s">
        <v>5976</v>
      </c>
    </row>
    <row r="2763" spans="1:1" x14ac:dyDescent="0.2">
      <c r="A2763">
        <v>3413</v>
      </c>
    </row>
    <row r="2765" spans="1:1" x14ac:dyDescent="0.2">
      <c r="A2765" t="s">
        <v>5977</v>
      </c>
    </row>
    <row r="2766" spans="1:1" x14ac:dyDescent="0.2">
      <c r="A2766" t="s">
        <v>5978</v>
      </c>
    </row>
    <row r="2767" spans="1:1" x14ac:dyDescent="0.2">
      <c r="A2767">
        <v>11</v>
      </c>
    </row>
    <row r="2769" spans="1:1" x14ac:dyDescent="0.2">
      <c r="A2769" t="s">
        <v>5979</v>
      </c>
    </row>
    <row r="2770" spans="1:1" x14ac:dyDescent="0.2">
      <c r="A2770" t="s">
        <v>5980</v>
      </c>
    </row>
    <row r="2771" spans="1:1" x14ac:dyDescent="0.2">
      <c r="A2771">
        <v>64</v>
      </c>
    </row>
    <row r="2773" spans="1:1" x14ac:dyDescent="0.2">
      <c r="A2773" t="s">
        <v>5981</v>
      </c>
    </row>
    <row r="2774" spans="1:1" x14ac:dyDescent="0.2">
      <c r="A2774" t="s">
        <v>5957</v>
      </c>
    </row>
    <row r="2775" spans="1:1" x14ac:dyDescent="0.2">
      <c r="A2775">
        <v>251</v>
      </c>
    </row>
    <row r="2777" spans="1:1" x14ac:dyDescent="0.2">
      <c r="A2777" t="s">
        <v>5982</v>
      </c>
    </row>
    <row r="2778" spans="1:1" x14ac:dyDescent="0.2">
      <c r="A2778" t="s">
        <v>5948</v>
      </c>
    </row>
    <row r="2779" spans="1:1" x14ac:dyDescent="0.2">
      <c r="A2779">
        <v>41</v>
      </c>
    </row>
    <row r="2781" spans="1:1" x14ac:dyDescent="0.2">
      <c r="A2781" t="s">
        <v>5983</v>
      </c>
    </row>
    <row r="2782" spans="1:1" x14ac:dyDescent="0.2">
      <c r="A2782" t="s">
        <v>5944</v>
      </c>
    </row>
    <row r="2783" spans="1:1" x14ac:dyDescent="0.2">
      <c r="A2783">
        <v>0</v>
      </c>
    </row>
    <row r="2785" spans="1:1" x14ac:dyDescent="0.2">
      <c r="A2785" t="s">
        <v>5984</v>
      </c>
    </row>
    <row r="2786" spans="1:1" x14ac:dyDescent="0.2">
      <c r="A2786" t="s">
        <v>5980</v>
      </c>
    </row>
    <row r="2787" spans="1:1" x14ac:dyDescent="0.2">
      <c r="A2787">
        <v>363</v>
      </c>
    </row>
    <row r="2789" spans="1:1" x14ac:dyDescent="0.2">
      <c r="A2789" t="s">
        <v>5985</v>
      </c>
    </row>
    <row r="2790" spans="1:1" x14ac:dyDescent="0.2">
      <c r="A2790" t="s">
        <v>5957</v>
      </c>
    </row>
    <row r="2791" spans="1:1" x14ac:dyDescent="0.2">
      <c r="A2791">
        <v>39</v>
      </c>
    </row>
    <row r="2793" spans="1:1" x14ac:dyDescent="0.2">
      <c r="A2793" t="s">
        <v>5986</v>
      </c>
    </row>
    <row r="2794" spans="1:1" x14ac:dyDescent="0.2">
      <c r="A2794" t="s">
        <v>5978</v>
      </c>
    </row>
    <row r="2795" spans="1:1" x14ac:dyDescent="0.2">
      <c r="A2795">
        <v>0</v>
      </c>
    </row>
    <row r="2797" spans="1:1" x14ac:dyDescent="0.2">
      <c r="A2797" t="s">
        <v>5987</v>
      </c>
    </row>
    <row r="2798" spans="1:1" x14ac:dyDescent="0.2">
      <c r="A2798" t="s">
        <v>5942</v>
      </c>
    </row>
    <row r="2799" spans="1:1" x14ac:dyDescent="0.2">
      <c r="A2799">
        <v>187</v>
      </c>
    </row>
    <row r="2801" spans="1:1" x14ac:dyDescent="0.2">
      <c r="A2801" t="s">
        <v>5988</v>
      </c>
    </row>
    <row r="2802" spans="1:1" x14ac:dyDescent="0.2">
      <c r="A2802" t="s">
        <v>5936</v>
      </c>
    </row>
    <row r="2803" spans="1:1" x14ac:dyDescent="0.2">
      <c r="A2803">
        <v>59</v>
      </c>
    </row>
    <row r="2805" spans="1:1" x14ac:dyDescent="0.2">
      <c r="A2805" t="s">
        <v>5989</v>
      </c>
    </row>
    <row r="2806" spans="1:1" x14ac:dyDescent="0.2">
      <c r="A2806" t="s">
        <v>5933</v>
      </c>
    </row>
    <row r="2807" spans="1:1" x14ac:dyDescent="0.2">
      <c r="A2807">
        <v>0</v>
      </c>
    </row>
    <row r="2809" spans="1:1" x14ac:dyDescent="0.2">
      <c r="A2809" t="s">
        <v>5990</v>
      </c>
    </row>
    <row r="2810" spans="1:1" x14ac:dyDescent="0.2">
      <c r="A2810" t="s">
        <v>187</v>
      </c>
    </row>
    <row r="2811" spans="1:1" x14ac:dyDescent="0.2">
      <c r="A2811">
        <v>0</v>
      </c>
    </row>
    <row r="2813" spans="1:1" x14ac:dyDescent="0.2">
      <c r="A2813" t="s">
        <v>5991</v>
      </c>
    </row>
    <row r="2814" spans="1:1" x14ac:dyDescent="0.2">
      <c r="A2814" t="s">
        <v>92</v>
      </c>
    </row>
    <row r="2815" spans="1:1" x14ac:dyDescent="0.2">
      <c r="A2815">
        <v>2</v>
      </c>
    </row>
    <row r="2817" spans="1:1" x14ac:dyDescent="0.2">
      <c r="A2817" t="s">
        <v>5992</v>
      </c>
    </row>
    <row r="2818" spans="1:1" x14ac:dyDescent="0.2">
      <c r="A2818" t="s">
        <v>5923</v>
      </c>
    </row>
    <row r="2819" spans="1:1" x14ac:dyDescent="0.2">
      <c r="A2819">
        <v>0</v>
      </c>
    </row>
    <row r="2821" spans="1:1" x14ac:dyDescent="0.2">
      <c r="A2821" t="s">
        <v>5993</v>
      </c>
    </row>
    <row r="2822" spans="1:1" x14ac:dyDescent="0.2">
      <c r="A2822" t="s">
        <v>5948</v>
      </c>
    </row>
    <row r="2823" spans="1:1" x14ac:dyDescent="0.2">
      <c r="A2823">
        <v>0</v>
      </c>
    </row>
    <row r="2825" spans="1:1" x14ac:dyDescent="0.2">
      <c r="A2825" t="s">
        <v>5994</v>
      </c>
    </row>
    <row r="2826" spans="1:1" x14ac:dyDescent="0.2">
      <c r="A2826" t="s">
        <v>5951</v>
      </c>
    </row>
    <row r="2827" spans="1:1" x14ac:dyDescent="0.2">
      <c r="A2827">
        <v>0</v>
      </c>
    </row>
    <row r="2829" spans="1:1" x14ac:dyDescent="0.2">
      <c r="A2829" t="s">
        <v>5995</v>
      </c>
    </row>
    <row r="2830" spans="1:1" x14ac:dyDescent="0.2">
      <c r="A2830" t="s">
        <v>5946</v>
      </c>
    </row>
    <row r="2831" spans="1:1" x14ac:dyDescent="0.2">
      <c r="A2831">
        <v>0</v>
      </c>
    </row>
    <row r="2833" spans="1:1" x14ac:dyDescent="0.2">
      <c r="A2833" t="s">
        <v>5996</v>
      </c>
    </row>
    <row r="2834" spans="1:1" x14ac:dyDescent="0.2">
      <c r="A2834" t="s">
        <v>5997</v>
      </c>
    </row>
    <row r="2835" spans="1:1" x14ac:dyDescent="0.2">
      <c r="A2835">
        <v>0</v>
      </c>
    </row>
    <row r="2837" spans="1:1" x14ac:dyDescent="0.2">
      <c r="A2837" t="s">
        <v>5998</v>
      </c>
    </row>
    <row r="2838" spans="1:1" x14ac:dyDescent="0.2">
      <c r="A2838" t="s">
        <v>5980</v>
      </c>
    </row>
    <row r="2839" spans="1:1" x14ac:dyDescent="0.2">
      <c r="A2839">
        <v>0</v>
      </c>
    </row>
    <row r="2841" spans="1:1" x14ac:dyDescent="0.2">
      <c r="A2841" t="s">
        <v>5999</v>
      </c>
    </row>
    <row r="2842" spans="1:1" x14ac:dyDescent="0.2">
      <c r="A2842" t="s">
        <v>5976</v>
      </c>
    </row>
    <row r="2843" spans="1:1" x14ac:dyDescent="0.2">
      <c r="A2843">
        <v>0</v>
      </c>
    </row>
    <row r="2845" spans="1:1" x14ac:dyDescent="0.2">
      <c r="A2845" t="s">
        <v>3726</v>
      </c>
    </row>
    <row r="2848" spans="1:1" x14ac:dyDescent="0.2">
      <c r="A2848" t="s">
        <v>6000</v>
      </c>
    </row>
    <row r="2849" spans="1:1" x14ac:dyDescent="0.2">
      <c r="A2849" t="s">
        <v>5936</v>
      </c>
    </row>
    <row r="2850" spans="1:1" x14ac:dyDescent="0.2">
      <c r="A2850">
        <v>19882</v>
      </c>
    </row>
    <row r="2852" spans="1:1" x14ac:dyDescent="0.2">
      <c r="A2852" t="s">
        <v>6001</v>
      </c>
    </row>
    <row r="2853" spans="1:1" x14ac:dyDescent="0.2">
      <c r="A2853" t="s">
        <v>187</v>
      </c>
    </row>
    <row r="2854" spans="1:1" x14ac:dyDescent="0.2">
      <c r="A2854">
        <v>3218</v>
      </c>
    </row>
    <row r="2856" spans="1:1" x14ac:dyDescent="0.2">
      <c r="A2856" t="s">
        <v>6002</v>
      </c>
    </row>
    <row r="2857" spans="1:1" x14ac:dyDescent="0.2">
      <c r="A2857" t="s">
        <v>6003</v>
      </c>
    </row>
    <row r="2858" spans="1:1" x14ac:dyDescent="0.2">
      <c r="A2858">
        <v>1854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H39"/>
  <sheetViews>
    <sheetView topLeftCell="A37" zoomScale="90" zoomScaleNormal="90" workbookViewId="0">
      <selection activeCell="B4" sqref="B4"/>
    </sheetView>
  </sheetViews>
  <sheetFormatPr defaultColWidth="9" defaultRowHeight="12.75" x14ac:dyDescent="0.2"/>
  <cols>
    <col min="1" max="1" width="20.25" style="2" customWidth="1"/>
    <col min="2" max="2" width="23.875" style="2" customWidth="1"/>
    <col min="3" max="3" width="9" style="2"/>
    <col min="4" max="8" width="12.25" style="2" customWidth="1"/>
    <col min="9" max="16384" width="9" style="2"/>
  </cols>
  <sheetData>
    <row r="1" spans="1:8" ht="14.25" x14ac:dyDescent="0.2">
      <c r="A1" s="36" t="s">
        <v>10</v>
      </c>
    </row>
    <row r="2" spans="1:8" ht="14.25" x14ac:dyDescent="0.2">
      <c r="A2" s="37" t="s">
        <v>11</v>
      </c>
      <c r="B2" s="4" t="s">
        <v>26</v>
      </c>
    </row>
    <row r="3" spans="1:8" x14ac:dyDescent="0.2">
      <c r="A3" s="5"/>
    </row>
    <row r="4" spans="1:8" ht="14.25" x14ac:dyDescent="0.2">
      <c r="A4" s="37" t="s">
        <v>12</v>
      </c>
      <c r="B4" s="7"/>
    </row>
    <row r="5" spans="1:8" ht="14.25" x14ac:dyDescent="0.2">
      <c r="A5" s="36" t="s">
        <v>13</v>
      </c>
    </row>
    <row r="6" spans="1:8" ht="14.25" x14ac:dyDescent="0.2">
      <c r="A6" s="37" t="s">
        <v>14</v>
      </c>
      <c r="B6" s="2">
        <f>D14</f>
        <v>1638</v>
      </c>
    </row>
    <row r="7" spans="1:8" ht="14.25" x14ac:dyDescent="0.2">
      <c r="A7" s="37" t="s">
        <v>7</v>
      </c>
      <c r="B7" s="2">
        <f>E14</f>
        <v>247</v>
      </c>
    </row>
    <row r="8" spans="1:8" ht="14.25" x14ac:dyDescent="0.2">
      <c r="A8" s="37" t="s">
        <v>8</v>
      </c>
      <c r="B8" s="2">
        <f>F14</f>
        <v>0</v>
      </c>
    </row>
    <row r="9" spans="1:8" ht="14.25" x14ac:dyDescent="0.2">
      <c r="A9" s="37" t="s">
        <v>9</v>
      </c>
      <c r="B9" s="2">
        <f>G14</f>
        <v>61</v>
      </c>
    </row>
    <row r="10" spans="1:8" ht="14.25" x14ac:dyDescent="0.2">
      <c r="A10" s="37" t="s">
        <v>15</v>
      </c>
      <c r="B10" s="2">
        <f>H14</f>
        <v>0</v>
      </c>
    </row>
    <row r="11" spans="1:8" ht="14.25" x14ac:dyDescent="0.2">
      <c r="A11" s="36" t="s">
        <v>16</v>
      </c>
      <c r="B11" s="2">
        <f>SUM(B6:B10)</f>
        <v>1946</v>
      </c>
    </row>
    <row r="12" spans="1:8" x14ac:dyDescent="0.2">
      <c r="D12" s="10">
        <f>D14/C14</f>
        <v>0.84172661870503596</v>
      </c>
      <c r="E12" s="10">
        <f>E14/C14</f>
        <v>0.12692702980472764</v>
      </c>
      <c r="F12" s="10">
        <f>F14/C14</f>
        <v>0</v>
      </c>
      <c r="G12" s="10">
        <f>G14/C14</f>
        <v>3.1346351490236381E-2</v>
      </c>
      <c r="H12" s="10">
        <f>H14/C14</f>
        <v>0</v>
      </c>
    </row>
    <row r="13" spans="1:8" ht="14.25" x14ac:dyDescent="0.2">
      <c r="B13" s="82" t="s">
        <v>17</v>
      </c>
      <c r="C13" s="82"/>
      <c r="D13" s="82"/>
      <c r="E13" s="82"/>
      <c r="F13" s="82"/>
      <c r="G13" s="82"/>
      <c r="H13" s="82"/>
    </row>
    <row r="14" spans="1:8" ht="14.25" x14ac:dyDescent="0.2">
      <c r="B14" s="36" t="s">
        <v>16</v>
      </c>
      <c r="C14" s="37">
        <f>SUM(Table13[Total])</f>
        <v>1946</v>
      </c>
      <c r="D14" s="37">
        <f>SUM(Table13[Transactions Complete])</f>
        <v>1638</v>
      </c>
      <c r="E14" s="37">
        <f>SUM(Table13[Transactions Failed])</f>
        <v>247</v>
      </c>
      <c r="F14" s="37">
        <f>SUM(Table13[Transactions In_Prog])</f>
        <v>0</v>
      </c>
      <c r="G14" s="37">
        <f>SUM(Table13[Transactions Timeout])</f>
        <v>61</v>
      </c>
      <c r="H14" s="37">
        <f>SUM(Table13[TransactionsTrans Fail])</f>
        <v>0</v>
      </c>
    </row>
    <row r="15" spans="1:8" ht="25.5" x14ac:dyDescent="0.2">
      <c r="B15" s="33" t="s">
        <v>18</v>
      </c>
      <c r="C15" s="33" t="s">
        <v>19</v>
      </c>
      <c r="D15" s="34" t="s">
        <v>27</v>
      </c>
      <c r="E15" s="34" t="s">
        <v>28</v>
      </c>
      <c r="F15" s="34" t="s">
        <v>29</v>
      </c>
      <c r="G15" s="34" t="s">
        <v>30</v>
      </c>
      <c r="H15" s="34" t="s">
        <v>31</v>
      </c>
    </row>
    <row r="16" spans="1:8" x14ac:dyDescent="0.2">
      <c r="B16" s="35">
        <v>0</v>
      </c>
      <c r="C16" s="24">
        <f>'jamu to fill'!L2</f>
        <v>0</v>
      </c>
      <c r="D16" s="24">
        <f>'jamu to fill'!M2</f>
        <v>0</v>
      </c>
      <c r="E16" s="24">
        <f>'jamu to fill'!N2</f>
        <v>0</v>
      </c>
      <c r="F16" s="24">
        <f>'jamu to fill'!O2</f>
        <v>0</v>
      </c>
      <c r="G16" s="24">
        <f>'jamu to fill'!P2</f>
        <v>0</v>
      </c>
      <c r="H16" s="24">
        <f>'jamu to fill'!Q2</f>
        <v>0</v>
      </c>
    </row>
    <row r="17" spans="2:8" x14ac:dyDescent="0.2">
      <c r="B17" s="35">
        <v>4.1666666666666664E-2</v>
      </c>
      <c r="C17" s="24">
        <f>'jamu to fill'!L3</f>
        <v>1</v>
      </c>
      <c r="D17" s="24">
        <f>'jamu to fill'!M3</f>
        <v>1</v>
      </c>
      <c r="E17" s="24">
        <f>'jamu to fill'!N3</f>
        <v>0</v>
      </c>
      <c r="F17" s="24">
        <f>'jamu to fill'!O3</f>
        <v>0</v>
      </c>
      <c r="G17" s="24">
        <f>'jamu to fill'!P3</f>
        <v>0</v>
      </c>
      <c r="H17" s="24">
        <f>'jamu to fill'!Q3</f>
        <v>0</v>
      </c>
    </row>
    <row r="18" spans="2:8" x14ac:dyDescent="0.2">
      <c r="B18" s="35">
        <v>8.3333333333333329E-2</v>
      </c>
      <c r="C18" s="24">
        <f>'jamu to fill'!L4</f>
        <v>18</v>
      </c>
      <c r="D18" s="24">
        <f>'jamu to fill'!M4</f>
        <v>2</v>
      </c>
      <c r="E18" s="24">
        <f>'jamu to fill'!N4</f>
        <v>0</v>
      </c>
      <c r="F18" s="24">
        <f>'jamu to fill'!O4</f>
        <v>0</v>
      </c>
      <c r="G18" s="24">
        <f>'jamu to fill'!P4</f>
        <v>16</v>
      </c>
      <c r="H18" s="24">
        <f>'jamu to fill'!Q4</f>
        <v>0</v>
      </c>
    </row>
    <row r="19" spans="2:8" x14ac:dyDescent="0.2">
      <c r="B19" s="35">
        <v>0.125</v>
      </c>
      <c r="C19" s="24">
        <f>'jamu to fill'!L5</f>
        <v>4</v>
      </c>
      <c r="D19" s="24">
        <f>'jamu to fill'!M5</f>
        <v>3</v>
      </c>
      <c r="E19" s="24">
        <f>'jamu to fill'!N5</f>
        <v>1</v>
      </c>
      <c r="F19" s="24">
        <f>'jamu to fill'!O5</f>
        <v>0</v>
      </c>
      <c r="G19" s="24">
        <f>'jamu to fill'!P5</f>
        <v>0</v>
      </c>
      <c r="H19" s="24">
        <f>'jamu to fill'!Q5</f>
        <v>0</v>
      </c>
    </row>
    <row r="20" spans="2:8" x14ac:dyDescent="0.2">
      <c r="B20" s="35">
        <v>0.16666666666666666</v>
      </c>
      <c r="C20" s="24">
        <f>'jamu to fill'!L6</f>
        <v>825</v>
      </c>
      <c r="D20" s="24">
        <f>'jamu to fill'!M6</f>
        <v>824</v>
      </c>
      <c r="E20" s="24">
        <f>'jamu to fill'!N6</f>
        <v>1</v>
      </c>
      <c r="F20" s="24">
        <f>'jamu to fill'!O6</f>
        <v>0</v>
      </c>
      <c r="G20" s="24">
        <f>'jamu to fill'!P6</f>
        <v>0</v>
      </c>
      <c r="H20" s="24">
        <f>'jamu to fill'!Q6</f>
        <v>0</v>
      </c>
    </row>
    <row r="21" spans="2:8" x14ac:dyDescent="0.2">
      <c r="B21" s="35">
        <v>0.20833333333333334</v>
      </c>
      <c r="C21" s="24">
        <f>'jamu to fill'!L7</f>
        <v>535</v>
      </c>
      <c r="D21" s="24">
        <f>'jamu to fill'!M7</f>
        <v>522</v>
      </c>
      <c r="E21" s="24">
        <f>'jamu to fill'!N7</f>
        <v>0</v>
      </c>
      <c r="F21" s="24">
        <f>'jamu to fill'!O7</f>
        <v>0</v>
      </c>
      <c r="G21" s="24">
        <f>'jamu to fill'!P7</f>
        <v>13</v>
      </c>
      <c r="H21" s="24">
        <f>'jamu to fill'!Q7</f>
        <v>0</v>
      </c>
    </row>
    <row r="22" spans="2:8" x14ac:dyDescent="0.2">
      <c r="B22" s="35">
        <v>0.25</v>
      </c>
      <c r="C22" s="24">
        <f>'jamu to fill'!L8</f>
        <v>10</v>
      </c>
      <c r="D22" s="24">
        <f>'jamu to fill'!M8</f>
        <v>3</v>
      </c>
      <c r="E22" s="24">
        <f>'jamu to fill'!N8</f>
        <v>7</v>
      </c>
      <c r="F22" s="24">
        <f>'jamu to fill'!O8</f>
        <v>0</v>
      </c>
      <c r="G22" s="24">
        <f>'jamu to fill'!P8</f>
        <v>0</v>
      </c>
      <c r="H22" s="24">
        <f>'jamu to fill'!Q8</f>
        <v>0</v>
      </c>
    </row>
    <row r="23" spans="2:8" x14ac:dyDescent="0.2">
      <c r="B23" s="35">
        <v>0.29166666666666669</v>
      </c>
      <c r="C23" s="24">
        <f>'jamu to fill'!L9</f>
        <v>26</v>
      </c>
      <c r="D23" s="24">
        <f>'jamu to fill'!M9</f>
        <v>18</v>
      </c>
      <c r="E23" s="24">
        <f>'jamu to fill'!N9</f>
        <v>8</v>
      </c>
      <c r="F23" s="24">
        <f>'jamu to fill'!O9</f>
        <v>0</v>
      </c>
      <c r="G23" s="24">
        <f>'jamu to fill'!P9</f>
        <v>0</v>
      </c>
      <c r="H23" s="24">
        <f>'jamu to fill'!Q9</f>
        <v>0</v>
      </c>
    </row>
    <row r="24" spans="2:8" x14ac:dyDescent="0.2">
      <c r="B24" s="35">
        <v>0.33333333333333331</v>
      </c>
      <c r="C24" s="24">
        <f>'jamu to fill'!L10</f>
        <v>55</v>
      </c>
      <c r="D24" s="24">
        <f>'jamu to fill'!M10</f>
        <v>18</v>
      </c>
      <c r="E24" s="24">
        <f>'jamu to fill'!N10</f>
        <v>30</v>
      </c>
      <c r="F24" s="24">
        <f>'jamu to fill'!O10</f>
        <v>0</v>
      </c>
      <c r="G24" s="24">
        <f>'jamu to fill'!P10</f>
        <v>7</v>
      </c>
      <c r="H24" s="24">
        <f>'jamu to fill'!Q10</f>
        <v>0</v>
      </c>
    </row>
    <row r="25" spans="2:8" x14ac:dyDescent="0.2">
      <c r="B25" s="35">
        <v>0.375</v>
      </c>
      <c r="C25" s="24">
        <f>'jamu to fill'!L11</f>
        <v>59</v>
      </c>
      <c r="D25" s="24">
        <f>'jamu to fill'!M11</f>
        <v>36</v>
      </c>
      <c r="E25" s="24">
        <f>'jamu to fill'!N11</f>
        <v>23</v>
      </c>
      <c r="F25" s="24">
        <f>'jamu to fill'!O11</f>
        <v>0</v>
      </c>
      <c r="G25" s="24">
        <f>'jamu to fill'!P11</f>
        <v>0</v>
      </c>
      <c r="H25" s="24">
        <f>'jamu to fill'!Q11</f>
        <v>0</v>
      </c>
    </row>
    <row r="26" spans="2:8" x14ac:dyDescent="0.2">
      <c r="B26" s="35">
        <v>0.41666666666666669</v>
      </c>
      <c r="C26" s="24">
        <f>'jamu to fill'!L12</f>
        <v>37</v>
      </c>
      <c r="D26" s="24">
        <f>'jamu to fill'!M12</f>
        <v>23</v>
      </c>
      <c r="E26" s="24">
        <f>'jamu to fill'!N12</f>
        <v>14</v>
      </c>
      <c r="F26" s="24">
        <f>'jamu to fill'!O12</f>
        <v>0</v>
      </c>
      <c r="G26" s="24">
        <f>'jamu to fill'!P12</f>
        <v>0</v>
      </c>
      <c r="H26" s="24">
        <f>'jamu to fill'!Q12</f>
        <v>0</v>
      </c>
    </row>
    <row r="27" spans="2:8" x14ac:dyDescent="0.2">
      <c r="B27" s="35">
        <v>0.45833333333333331</v>
      </c>
      <c r="C27" s="24">
        <f>'jamu to fill'!L13</f>
        <v>32</v>
      </c>
      <c r="D27" s="24">
        <f>'jamu to fill'!M13</f>
        <v>24</v>
      </c>
      <c r="E27" s="24">
        <f>'jamu to fill'!N13</f>
        <v>8</v>
      </c>
      <c r="F27" s="24">
        <f>'jamu to fill'!O13</f>
        <v>0</v>
      </c>
      <c r="G27" s="24">
        <f>'jamu to fill'!P13</f>
        <v>0</v>
      </c>
      <c r="H27" s="24">
        <f>'jamu to fill'!Q13</f>
        <v>0</v>
      </c>
    </row>
    <row r="28" spans="2:8" x14ac:dyDescent="0.2">
      <c r="B28" s="35">
        <v>0.5</v>
      </c>
      <c r="C28" s="24">
        <f>'jamu to fill'!L14</f>
        <v>46</v>
      </c>
      <c r="D28" s="24">
        <f>'jamu to fill'!M14</f>
        <v>24</v>
      </c>
      <c r="E28" s="24">
        <f>'jamu to fill'!N14</f>
        <v>14</v>
      </c>
      <c r="F28" s="24">
        <f>'jamu to fill'!O14</f>
        <v>0</v>
      </c>
      <c r="G28" s="24">
        <f>'jamu to fill'!P14</f>
        <v>8</v>
      </c>
      <c r="H28" s="24">
        <f>'jamu to fill'!Q14</f>
        <v>0</v>
      </c>
    </row>
    <row r="29" spans="2:8" x14ac:dyDescent="0.2">
      <c r="B29" s="35">
        <v>0.54166666666666663</v>
      </c>
      <c r="C29" s="24">
        <f>'jamu to fill'!L15</f>
        <v>36</v>
      </c>
      <c r="D29" s="24">
        <f>'jamu to fill'!M15</f>
        <v>21</v>
      </c>
      <c r="E29" s="24">
        <f>'jamu to fill'!N15</f>
        <v>15</v>
      </c>
      <c r="F29" s="24">
        <f>'jamu to fill'!O15</f>
        <v>0</v>
      </c>
      <c r="G29" s="24">
        <f>'jamu to fill'!P15</f>
        <v>0</v>
      </c>
      <c r="H29" s="24">
        <f>'jamu to fill'!Q15</f>
        <v>0</v>
      </c>
    </row>
    <row r="30" spans="2:8" x14ac:dyDescent="0.2">
      <c r="B30" s="35">
        <v>0.58333333333333337</v>
      </c>
      <c r="C30" s="24">
        <f>'jamu to fill'!L16</f>
        <v>29</v>
      </c>
      <c r="D30" s="24">
        <f>'jamu to fill'!M16</f>
        <v>14</v>
      </c>
      <c r="E30" s="24">
        <f>'jamu to fill'!N16</f>
        <v>15</v>
      </c>
      <c r="F30" s="24">
        <f>'jamu to fill'!O16</f>
        <v>0</v>
      </c>
      <c r="G30" s="24">
        <f>'jamu to fill'!P16</f>
        <v>0</v>
      </c>
      <c r="H30" s="24">
        <f>'jamu to fill'!Q16</f>
        <v>0</v>
      </c>
    </row>
    <row r="31" spans="2:8" x14ac:dyDescent="0.2">
      <c r="B31" s="35">
        <v>0.625</v>
      </c>
      <c r="C31" s="24">
        <f>'jamu to fill'!L17</f>
        <v>18</v>
      </c>
      <c r="D31" s="24">
        <f>'jamu to fill'!M17</f>
        <v>11</v>
      </c>
      <c r="E31" s="24">
        <f>'jamu to fill'!N17</f>
        <v>6</v>
      </c>
      <c r="F31" s="24">
        <f>'jamu to fill'!O17</f>
        <v>0</v>
      </c>
      <c r="G31" s="24">
        <f>'jamu to fill'!P17</f>
        <v>1</v>
      </c>
      <c r="H31" s="24">
        <f>'jamu to fill'!Q17</f>
        <v>0</v>
      </c>
    </row>
    <row r="32" spans="2:8" x14ac:dyDescent="0.2">
      <c r="B32" s="35">
        <v>0.66666666666666663</v>
      </c>
      <c r="C32" s="24">
        <f>'jamu to fill'!L18</f>
        <v>22</v>
      </c>
      <c r="D32" s="24">
        <f>'jamu to fill'!M18</f>
        <v>15</v>
      </c>
      <c r="E32" s="24">
        <f>'jamu to fill'!N18</f>
        <v>7</v>
      </c>
      <c r="F32" s="24">
        <f>'jamu to fill'!O18</f>
        <v>0</v>
      </c>
      <c r="G32" s="24">
        <f>'jamu to fill'!P18</f>
        <v>0</v>
      </c>
      <c r="H32" s="24">
        <f>'jamu to fill'!Q18</f>
        <v>0</v>
      </c>
    </row>
    <row r="33" spans="2:8" x14ac:dyDescent="0.2">
      <c r="B33" s="35">
        <v>0.70833333333333337</v>
      </c>
      <c r="C33" s="24">
        <f>'jamu to fill'!L19</f>
        <v>25</v>
      </c>
      <c r="D33" s="24">
        <f>'jamu to fill'!M19</f>
        <v>12</v>
      </c>
      <c r="E33" s="24">
        <f>'jamu to fill'!N19</f>
        <v>13</v>
      </c>
      <c r="F33" s="24">
        <f>'jamu to fill'!O19</f>
        <v>0</v>
      </c>
      <c r="G33" s="24">
        <f>'jamu to fill'!P19</f>
        <v>0</v>
      </c>
      <c r="H33" s="24">
        <f>'jamu to fill'!Q19</f>
        <v>0</v>
      </c>
    </row>
    <row r="34" spans="2:8" x14ac:dyDescent="0.2">
      <c r="B34" s="35">
        <v>0.75</v>
      </c>
      <c r="C34" s="24">
        <f>'jamu to fill'!L20</f>
        <v>40</v>
      </c>
      <c r="D34" s="24">
        <f>'jamu to fill'!M20</f>
        <v>17</v>
      </c>
      <c r="E34" s="24">
        <f>'jamu to fill'!N20</f>
        <v>23</v>
      </c>
      <c r="F34" s="24">
        <f>'jamu to fill'!O20</f>
        <v>0</v>
      </c>
      <c r="G34" s="24">
        <f>'jamu to fill'!P20</f>
        <v>0</v>
      </c>
      <c r="H34" s="24">
        <f>'jamu to fill'!Q20</f>
        <v>0</v>
      </c>
    </row>
    <row r="35" spans="2:8" x14ac:dyDescent="0.2">
      <c r="B35" s="35">
        <v>0.79166666666666663</v>
      </c>
      <c r="C35" s="24">
        <f>'jamu to fill'!L21</f>
        <v>43</v>
      </c>
      <c r="D35" s="24">
        <f>'jamu to fill'!M21</f>
        <v>22</v>
      </c>
      <c r="E35" s="24">
        <f>'jamu to fill'!N21</f>
        <v>21</v>
      </c>
      <c r="F35" s="24">
        <f>'jamu to fill'!O21</f>
        <v>0</v>
      </c>
      <c r="G35" s="24">
        <f>'jamu to fill'!P21</f>
        <v>0</v>
      </c>
      <c r="H35" s="24">
        <f>'jamu to fill'!Q21</f>
        <v>0</v>
      </c>
    </row>
    <row r="36" spans="2:8" x14ac:dyDescent="0.2">
      <c r="B36" s="35">
        <v>0.83333333333333337</v>
      </c>
      <c r="C36" s="24">
        <f>'jamu to fill'!L22</f>
        <v>28</v>
      </c>
      <c r="D36" s="24">
        <f>'jamu to fill'!M22</f>
        <v>8</v>
      </c>
      <c r="E36" s="24">
        <f>'jamu to fill'!N22</f>
        <v>17</v>
      </c>
      <c r="F36" s="24">
        <f>'jamu to fill'!O22</f>
        <v>0</v>
      </c>
      <c r="G36" s="24">
        <f>'jamu to fill'!P22</f>
        <v>3</v>
      </c>
      <c r="H36" s="24">
        <f>'jamu to fill'!Q22</f>
        <v>0</v>
      </c>
    </row>
    <row r="37" spans="2:8" x14ac:dyDescent="0.2">
      <c r="B37" s="35">
        <v>0.875</v>
      </c>
      <c r="C37" s="24">
        <f>'jamu to fill'!L23</f>
        <v>18</v>
      </c>
      <c r="D37" s="24">
        <f>'jamu to fill'!M23</f>
        <v>2</v>
      </c>
      <c r="E37" s="24">
        <f>'jamu to fill'!N23</f>
        <v>3</v>
      </c>
      <c r="F37" s="24">
        <f>'jamu to fill'!O23</f>
        <v>0</v>
      </c>
      <c r="G37" s="24">
        <f>'jamu to fill'!P23</f>
        <v>13</v>
      </c>
      <c r="H37" s="24">
        <f>'jamu to fill'!Q23</f>
        <v>0</v>
      </c>
    </row>
    <row r="38" spans="2:8" x14ac:dyDescent="0.2">
      <c r="B38" s="35">
        <v>0.91666666666666663</v>
      </c>
      <c r="C38" s="24">
        <f>'jamu to fill'!L24</f>
        <v>6</v>
      </c>
      <c r="D38" s="24">
        <f>'jamu to fill'!M24</f>
        <v>6</v>
      </c>
      <c r="E38" s="24">
        <f>'jamu to fill'!N24</f>
        <v>0</v>
      </c>
      <c r="F38" s="24">
        <f>'jamu to fill'!O24</f>
        <v>0</v>
      </c>
      <c r="G38" s="24">
        <f>'jamu to fill'!P24</f>
        <v>0</v>
      </c>
      <c r="H38" s="24">
        <f>'jamu to fill'!Q24</f>
        <v>0</v>
      </c>
    </row>
    <row r="39" spans="2:8" x14ac:dyDescent="0.2">
      <c r="B39" s="35">
        <v>0.95833333333333337</v>
      </c>
      <c r="C39" s="24">
        <f>'jamu to fill'!L25</f>
        <v>33</v>
      </c>
      <c r="D39" s="24">
        <f>'jamu to fill'!M25</f>
        <v>12</v>
      </c>
      <c r="E39" s="24">
        <f>'jamu to fill'!N25</f>
        <v>21</v>
      </c>
      <c r="F39" s="24">
        <f>'jamu to fill'!O25</f>
        <v>0</v>
      </c>
      <c r="G39" s="24">
        <f>'jamu to fill'!P25</f>
        <v>0</v>
      </c>
      <c r="H39" s="24">
        <f>'jamu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Q4617"/>
  <sheetViews>
    <sheetView zoomScale="91" zoomScaleNormal="91" workbookViewId="0">
      <selection activeCell="J21" sqref="J21"/>
    </sheetView>
  </sheetViews>
  <sheetFormatPr defaultColWidth="9" defaultRowHeight="12.75" x14ac:dyDescent="0.2"/>
  <cols>
    <col min="1" max="1" width="20.375" style="49" customWidth="1"/>
    <col min="2" max="2" width="4" style="2" customWidth="1"/>
    <col min="3" max="3" width="4.75" style="2" customWidth="1"/>
    <col min="4" max="4" width="7.625" style="2" bestFit="1" customWidth="1"/>
    <col min="5" max="5" width="11.5" style="2" bestFit="1" customWidth="1"/>
    <col min="6" max="6" width="8.25" style="2" bestFit="1" customWidth="1"/>
    <col min="7" max="7" width="9.75" style="2" bestFit="1" customWidth="1"/>
    <col min="8" max="8" width="9.625" style="2" bestFit="1" customWidth="1"/>
    <col min="9" max="9" width="12.25" style="2" bestFit="1" customWidth="1"/>
    <col min="10" max="10" width="19.625" style="22"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x14ac:dyDescent="0.2">
      <c r="A1" s="79" t="s">
        <v>67</v>
      </c>
      <c r="D1" s="2" t="s">
        <v>6</v>
      </c>
      <c r="K1" s="22"/>
      <c r="L1" s="22" t="s">
        <v>0</v>
      </c>
      <c r="M1" s="22" t="s">
        <v>1</v>
      </c>
      <c r="N1" s="22" t="s">
        <v>2</v>
      </c>
      <c r="O1" s="22" t="s">
        <v>3</v>
      </c>
      <c r="P1" s="23" t="s">
        <v>4</v>
      </c>
      <c r="Q1" s="22" t="s">
        <v>5</v>
      </c>
    </row>
    <row r="2" spans="1:17" x14ac:dyDescent="0.2">
      <c r="A2" s="24" t="s">
        <v>0</v>
      </c>
      <c r="D2" s="2" t="str">
        <f>A2</f>
        <v>TOTAL00</v>
      </c>
      <c r="E2" s="2" t="str">
        <f>A98</f>
        <v>COMPLETE00</v>
      </c>
      <c r="F2" s="2" t="str">
        <f>A194</f>
        <v>FAILED00</v>
      </c>
      <c r="G2" s="2" t="str">
        <f>A290</f>
        <v>IN_PROG00</v>
      </c>
      <c r="H2" s="2" t="str">
        <f>A386</f>
        <v>TIMEOUT00</v>
      </c>
      <c r="I2" s="2" t="str">
        <f>A482</f>
        <v>TRANS_FAIL00</v>
      </c>
      <c r="J2" s="23" t="str">
        <f>A578</f>
        <v>-- TOTALES 2018-09-09 --</v>
      </c>
      <c r="K2" s="22">
        <v>1</v>
      </c>
      <c r="L2" s="22">
        <f>D4</f>
        <v>0</v>
      </c>
      <c r="M2" s="22">
        <f>E4</f>
        <v>0</v>
      </c>
      <c r="N2" s="22">
        <f t="shared" ref="N2:Q2" si="0">F4</f>
        <v>0</v>
      </c>
      <c r="O2" s="22">
        <f t="shared" si="0"/>
        <v>0</v>
      </c>
      <c r="P2" s="22">
        <f t="shared" si="0"/>
        <v>0</v>
      </c>
      <c r="Q2" s="22">
        <f t="shared" si="0"/>
        <v>0</v>
      </c>
    </row>
    <row r="3" spans="1:17" x14ac:dyDescent="0.2">
      <c r="A3" s="24" t="s">
        <v>68</v>
      </c>
      <c r="D3" s="2" t="str">
        <f>A3</f>
        <v>-------</v>
      </c>
      <c r="E3" s="2" t="str">
        <f>A99</f>
        <v>----------</v>
      </c>
      <c r="F3" s="2" t="str">
        <f>A195</f>
        <v>--------</v>
      </c>
      <c r="G3" s="2" t="str">
        <f>A291</f>
        <v>---------</v>
      </c>
      <c r="H3" s="2" t="str">
        <f>A387</f>
        <v>---------</v>
      </c>
      <c r="I3" s="2" t="str">
        <f>A483</f>
        <v>------------</v>
      </c>
      <c r="J3" s="22" t="str">
        <f>A579</f>
        <v>TOTAL</v>
      </c>
      <c r="K3" s="22">
        <v>2</v>
      </c>
      <c r="L3" s="22">
        <f>D8</f>
        <v>1</v>
      </c>
      <c r="M3" s="22">
        <f t="shared" ref="M3:Q3" si="1">E8</f>
        <v>1</v>
      </c>
      <c r="N3" s="22">
        <f t="shared" si="1"/>
        <v>0</v>
      </c>
      <c r="O3" s="22">
        <f t="shared" si="1"/>
        <v>0</v>
      </c>
      <c r="P3" s="22">
        <f t="shared" si="1"/>
        <v>0</v>
      </c>
      <c r="Q3" s="22">
        <f t="shared" si="1"/>
        <v>0</v>
      </c>
    </row>
    <row r="4" spans="1:17" x14ac:dyDescent="0.2">
      <c r="A4" s="24">
        <v>0</v>
      </c>
      <c r="D4" s="2">
        <f>A4</f>
        <v>0</v>
      </c>
      <c r="E4" s="2">
        <f>A100</f>
        <v>0</v>
      </c>
      <c r="F4" s="2">
        <f>A196</f>
        <v>0</v>
      </c>
      <c r="G4" s="2">
        <f>A292</f>
        <v>0</v>
      </c>
      <c r="H4" s="2">
        <f>A388</f>
        <v>0</v>
      </c>
      <c r="I4" s="2">
        <f>A484</f>
        <v>0</v>
      </c>
      <c r="J4" s="22" t="str">
        <f>A580</f>
        <v>-----</v>
      </c>
      <c r="K4" s="22">
        <v>3</v>
      </c>
      <c r="L4" s="22">
        <f>D12</f>
        <v>18</v>
      </c>
      <c r="M4" s="22">
        <f t="shared" ref="M4:Q4" si="2">E12</f>
        <v>2</v>
      </c>
      <c r="N4" s="22">
        <f t="shared" si="2"/>
        <v>0</v>
      </c>
      <c r="O4" s="22">
        <f t="shared" si="2"/>
        <v>0</v>
      </c>
      <c r="P4" s="22">
        <f t="shared" si="2"/>
        <v>16</v>
      </c>
      <c r="Q4" s="22">
        <f t="shared" si="2"/>
        <v>0</v>
      </c>
    </row>
    <row r="5" spans="1:17" x14ac:dyDescent="0.2">
      <c r="J5" s="22">
        <f>A581</f>
        <v>1946</v>
      </c>
      <c r="K5" s="22">
        <v>4</v>
      </c>
      <c r="L5" s="22">
        <f>D16</f>
        <v>4</v>
      </c>
      <c r="M5" s="22">
        <f t="shared" ref="M5:Q5" si="3">E16</f>
        <v>3</v>
      </c>
      <c r="N5" s="22">
        <f t="shared" si="3"/>
        <v>1</v>
      </c>
      <c r="O5" s="22">
        <f t="shared" si="3"/>
        <v>0</v>
      </c>
      <c r="P5" s="22">
        <f t="shared" si="3"/>
        <v>0</v>
      </c>
      <c r="Q5" s="22">
        <f t="shared" si="3"/>
        <v>0</v>
      </c>
    </row>
    <row r="6" spans="1:17" x14ac:dyDescent="0.2">
      <c r="A6" s="24" t="s">
        <v>69</v>
      </c>
      <c r="D6" s="2" t="str">
        <f>A6</f>
        <v>TOTAL01</v>
      </c>
      <c r="E6" s="2" t="str">
        <f>A102</f>
        <v>COMPLETE01</v>
      </c>
      <c r="F6" s="2" t="str">
        <f>A198</f>
        <v>FAILED01</v>
      </c>
      <c r="G6" s="2" t="str">
        <f>A294</f>
        <v>IN_PROG01</v>
      </c>
      <c r="H6" s="2" t="str">
        <f>A390</f>
        <v>TIMEOUT01</v>
      </c>
      <c r="I6" s="2" t="str">
        <f>A486</f>
        <v>TRANS_FAIL01</v>
      </c>
      <c r="K6" s="22">
        <v>5</v>
      </c>
      <c r="L6" s="22">
        <f>D20</f>
        <v>825</v>
      </c>
      <c r="M6" s="22">
        <f t="shared" ref="M6:Q6" si="4">E20</f>
        <v>824</v>
      </c>
      <c r="N6" s="22">
        <f t="shared" si="4"/>
        <v>1</v>
      </c>
      <c r="O6" s="22">
        <f t="shared" si="4"/>
        <v>0</v>
      </c>
      <c r="P6" s="22">
        <f t="shared" si="4"/>
        <v>0</v>
      </c>
      <c r="Q6" s="22">
        <f t="shared" si="4"/>
        <v>0</v>
      </c>
    </row>
    <row r="7" spans="1:17" x14ac:dyDescent="0.2">
      <c r="A7" s="24" t="s">
        <v>68</v>
      </c>
      <c r="D7" s="2" t="str">
        <f>A7</f>
        <v>-------</v>
      </c>
      <c r="E7" s="2" t="str">
        <f>A103</f>
        <v>----------</v>
      </c>
      <c r="F7" s="2" t="str">
        <f>A199</f>
        <v>--------</v>
      </c>
      <c r="G7" s="2" t="str">
        <f>A295</f>
        <v>---------</v>
      </c>
      <c r="H7" s="2" t="str">
        <f>A391</f>
        <v>---------</v>
      </c>
      <c r="I7" s="2" t="str">
        <f>A487</f>
        <v>------------</v>
      </c>
      <c r="J7" s="22" t="str">
        <f>A583</f>
        <v>COMPLETE</v>
      </c>
      <c r="K7" s="22">
        <v>6</v>
      </c>
      <c r="L7" s="22">
        <f>D24</f>
        <v>535</v>
      </c>
      <c r="M7" s="22">
        <f t="shared" ref="M7:Q7" si="5">E24</f>
        <v>522</v>
      </c>
      <c r="N7" s="22">
        <f t="shared" si="5"/>
        <v>0</v>
      </c>
      <c r="O7" s="22">
        <f t="shared" si="5"/>
        <v>0</v>
      </c>
      <c r="P7" s="22">
        <f t="shared" si="5"/>
        <v>13</v>
      </c>
      <c r="Q7" s="22">
        <f t="shared" si="5"/>
        <v>0</v>
      </c>
    </row>
    <row r="8" spans="1:17" x14ac:dyDescent="0.2">
      <c r="A8" s="24">
        <v>1</v>
      </c>
      <c r="D8" s="2">
        <f>A8</f>
        <v>1</v>
      </c>
      <c r="E8" s="2">
        <f>A104</f>
        <v>1</v>
      </c>
      <c r="F8" s="2">
        <f>A200</f>
        <v>0</v>
      </c>
      <c r="G8" s="2">
        <f>A296</f>
        <v>0</v>
      </c>
      <c r="H8" s="2">
        <f>A392</f>
        <v>0</v>
      </c>
      <c r="I8" s="2">
        <f>A488</f>
        <v>0</v>
      </c>
      <c r="J8" s="22" t="str">
        <f>A584</f>
        <v>--------</v>
      </c>
      <c r="K8" s="29">
        <v>7</v>
      </c>
      <c r="L8" s="29">
        <f>D28</f>
        <v>10</v>
      </c>
      <c r="M8" s="29">
        <f t="shared" ref="M8:Q8" si="6">E28</f>
        <v>3</v>
      </c>
      <c r="N8" s="29">
        <f t="shared" si="6"/>
        <v>7</v>
      </c>
      <c r="O8" s="29">
        <f t="shared" si="6"/>
        <v>0</v>
      </c>
      <c r="P8" s="29">
        <f t="shared" si="6"/>
        <v>0</v>
      </c>
      <c r="Q8" s="29">
        <f t="shared" si="6"/>
        <v>0</v>
      </c>
    </row>
    <row r="9" spans="1:17" x14ac:dyDescent="0.2">
      <c r="A9" s="24"/>
      <c r="J9" s="22">
        <f>A585</f>
        <v>1638</v>
      </c>
      <c r="K9" s="22">
        <v>8</v>
      </c>
      <c r="L9" s="22">
        <f>D32</f>
        <v>26</v>
      </c>
      <c r="M9" s="22">
        <f t="shared" ref="M9:Q9" si="7">E32</f>
        <v>18</v>
      </c>
      <c r="N9" s="22">
        <f t="shared" si="7"/>
        <v>8</v>
      </c>
      <c r="O9" s="22">
        <f t="shared" si="7"/>
        <v>0</v>
      </c>
      <c r="P9" s="22">
        <f t="shared" si="7"/>
        <v>0</v>
      </c>
      <c r="Q9" s="22">
        <f t="shared" si="7"/>
        <v>0</v>
      </c>
    </row>
    <row r="10" spans="1:17" x14ac:dyDescent="0.2">
      <c r="A10" s="24" t="s">
        <v>70</v>
      </c>
      <c r="D10" s="2" t="str">
        <f>A10</f>
        <v>TOTAL02</v>
      </c>
      <c r="E10" s="2" t="str">
        <f>A106</f>
        <v>COMPLETE02</v>
      </c>
      <c r="F10" s="2" t="str">
        <f>A202</f>
        <v>FAILED02</v>
      </c>
      <c r="G10" s="2" t="str">
        <f>A298</f>
        <v>IN_PROG02</v>
      </c>
      <c r="H10" s="2" t="str">
        <f>A394</f>
        <v>TIMEOUT02</v>
      </c>
      <c r="I10" s="2" t="str">
        <f>A490</f>
        <v>TRANS_FAIL02</v>
      </c>
      <c r="K10" s="22">
        <v>9</v>
      </c>
      <c r="L10" s="22">
        <f>D36</f>
        <v>55</v>
      </c>
      <c r="M10" s="22">
        <f t="shared" ref="M10:Q10" si="8">E36</f>
        <v>18</v>
      </c>
      <c r="N10" s="22">
        <f t="shared" si="8"/>
        <v>30</v>
      </c>
      <c r="O10" s="22">
        <f t="shared" si="8"/>
        <v>0</v>
      </c>
      <c r="P10" s="22">
        <f t="shared" si="8"/>
        <v>7</v>
      </c>
      <c r="Q10" s="22">
        <f t="shared" si="8"/>
        <v>0</v>
      </c>
    </row>
    <row r="11" spans="1:17" x14ac:dyDescent="0.2">
      <c r="A11" s="24" t="s">
        <v>68</v>
      </c>
      <c r="D11" s="2" t="str">
        <f>A11</f>
        <v>-------</v>
      </c>
      <c r="E11" s="2" t="str">
        <f>A107</f>
        <v>----------</v>
      </c>
      <c r="F11" s="2" t="str">
        <f>A203</f>
        <v>--------</v>
      </c>
      <c r="G11" s="2" t="str">
        <f>A299</f>
        <v>---------</v>
      </c>
      <c r="H11" s="2" t="str">
        <f>A395</f>
        <v>---------</v>
      </c>
      <c r="I11" s="2" t="str">
        <f>A491</f>
        <v>------------</v>
      </c>
      <c r="J11" s="22" t="str">
        <f>A587</f>
        <v>FAILED</v>
      </c>
      <c r="K11" s="22">
        <v>10</v>
      </c>
      <c r="L11" s="22">
        <f>D40</f>
        <v>59</v>
      </c>
      <c r="M11" s="22">
        <f t="shared" ref="M11:Q11" si="9">E40</f>
        <v>36</v>
      </c>
      <c r="N11" s="22">
        <f t="shared" si="9"/>
        <v>23</v>
      </c>
      <c r="O11" s="22">
        <f t="shared" si="9"/>
        <v>0</v>
      </c>
      <c r="P11" s="22">
        <f t="shared" si="9"/>
        <v>0</v>
      </c>
      <c r="Q11" s="22">
        <f t="shared" si="9"/>
        <v>0</v>
      </c>
    </row>
    <row r="12" spans="1:17" x14ac:dyDescent="0.2">
      <c r="A12" s="24">
        <v>18</v>
      </c>
      <c r="D12" s="2">
        <f>A12</f>
        <v>18</v>
      </c>
      <c r="E12" s="2">
        <f>A108</f>
        <v>2</v>
      </c>
      <c r="F12" s="2">
        <f>A204</f>
        <v>0</v>
      </c>
      <c r="G12" s="2">
        <f>A300</f>
        <v>0</v>
      </c>
      <c r="H12" s="2">
        <f>A396</f>
        <v>16</v>
      </c>
      <c r="I12" s="2">
        <f>A492</f>
        <v>0</v>
      </c>
      <c r="J12" s="22" t="str">
        <f>A588</f>
        <v>------</v>
      </c>
      <c r="K12" s="22">
        <v>11</v>
      </c>
      <c r="L12" s="22">
        <f>D44</f>
        <v>37</v>
      </c>
      <c r="M12" s="22">
        <f t="shared" ref="M12:Q12" si="10">E44</f>
        <v>23</v>
      </c>
      <c r="N12" s="22">
        <f t="shared" si="10"/>
        <v>14</v>
      </c>
      <c r="O12" s="22">
        <f t="shared" si="10"/>
        <v>0</v>
      </c>
      <c r="P12" s="22">
        <f t="shared" si="10"/>
        <v>0</v>
      </c>
      <c r="Q12" s="22">
        <f t="shared" si="10"/>
        <v>0</v>
      </c>
    </row>
    <row r="13" spans="1:17" x14ac:dyDescent="0.2">
      <c r="A13" s="24"/>
      <c r="J13" s="22">
        <f>A589</f>
        <v>247</v>
      </c>
      <c r="K13" s="22">
        <v>12</v>
      </c>
      <c r="L13" s="22">
        <f>D48</f>
        <v>32</v>
      </c>
      <c r="M13" s="22">
        <f t="shared" ref="M13:Q13" si="11">E48</f>
        <v>24</v>
      </c>
      <c r="N13" s="22">
        <f t="shared" si="11"/>
        <v>8</v>
      </c>
      <c r="O13" s="22">
        <f t="shared" si="11"/>
        <v>0</v>
      </c>
      <c r="P13" s="22">
        <f t="shared" si="11"/>
        <v>0</v>
      </c>
      <c r="Q13" s="22">
        <f t="shared" si="11"/>
        <v>0</v>
      </c>
    </row>
    <row r="14" spans="1:17" x14ac:dyDescent="0.2">
      <c r="A14" s="24" t="s">
        <v>71</v>
      </c>
      <c r="D14" s="2" t="str">
        <f>A14</f>
        <v>TOTAL03</v>
      </c>
      <c r="E14" s="2" t="str">
        <f>A110</f>
        <v>COMPLETE03</v>
      </c>
      <c r="F14" s="2" t="str">
        <f>A206</f>
        <v>FAILED03</v>
      </c>
      <c r="G14" s="2" t="str">
        <f>A302</f>
        <v>IN_PROG03</v>
      </c>
      <c r="H14" s="2" t="str">
        <f>A398</f>
        <v>TIMEOUT03</v>
      </c>
      <c r="I14" s="2" t="str">
        <f>A494</f>
        <v>TRANS_FAIL03</v>
      </c>
      <c r="K14" s="22">
        <v>13</v>
      </c>
      <c r="L14" s="22">
        <f>D52</f>
        <v>46</v>
      </c>
      <c r="M14" s="22">
        <f t="shared" ref="M14:Q14" si="12">E52</f>
        <v>24</v>
      </c>
      <c r="N14" s="22">
        <f t="shared" si="12"/>
        <v>14</v>
      </c>
      <c r="O14" s="22">
        <f t="shared" si="12"/>
        <v>0</v>
      </c>
      <c r="P14" s="22">
        <f t="shared" si="12"/>
        <v>8</v>
      </c>
      <c r="Q14" s="22">
        <f t="shared" si="12"/>
        <v>0</v>
      </c>
    </row>
    <row r="15" spans="1:17" x14ac:dyDescent="0.2">
      <c r="A15" s="24" t="s">
        <v>68</v>
      </c>
      <c r="D15" s="2" t="str">
        <f>A15</f>
        <v>-------</v>
      </c>
      <c r="E15" s="2" t="str">
        <f>A111</f>
        <v>----------</v>
      </c>
      <c r="F15" s="2" t="str">
        <f>A207</f>
        <v>--------</v>
      </c>
      <c r="G15" s="2" t="str">
        <f>A303</f>
        <v>---------</v>
      </c>
      <c r="H15" s="2" t="str">
        <f>A399</f>
        <v>---------</v>
      </c>
      <c r="I15" s="2" t="str">
        <f>A495</f>
        <v>------------</v>
      </c>
      <c r="J15" s="22" t="str">
        <f>A591</f>
        <v>IN_PROG</v>
      </c>
      <c r="K15" s="22">
        <v>14</v>
      </c>
      <c r="L15" s="22">
        <f>D56</f>
        <v>36</v>
      </c>
      <c r="M15" s="22">
        <f t="shared" ref="M15:Q15" si="13">E56</f>
        <v>21</v>
      </c>
      <c r="N15" s="22">
        <f t="shared" si="13"/>
        <v>15</v>
      </c>
      <c r="O15" s="22">
        <f t="shared" si="13"/>
        <v>0</v>
      </c>
      <c r="P15" s="22">
        <f t="shared" si="13"/>
        <v>0</v>
      </c>
      <c r="Q15" s="22">
        <f t="shared" si="13"/>
        <v>0</v>
      </c>
    </row>
    <row r="16" spans="1:17" x14ac:dyDescent="0.2">
      <c r="A16" s="24">
        <v>4</v>
      </c>
      <c r="D16" s="2">
        <f>A16</f>
        <v>4</v>
      </c>
      <c r="E16" s="2">
        <f>A112</f>
        <v>3</v>
      </c>
      <c r="F16" s="2">
        <f>A208</f>
        <v>1</v>
      </c>
      <c r="G16" s="2">
        <f>A304</f>
        <v>0</v>
      </c>
      <c r="H16" s="2">
        <f>A400</f>
        <v>0</v>
      </c>
      <c r="I16" s="2">
        <f>A496</f>
        <v>0</v>
      </c>
      <c r="J16" s="22" t="str">
        <f>A592</f>
        <v>-------</v>
      </c>
      <c r="K16" s="22">
        <v>15</v>
      </c>
      <c r="L16" s="22">
        <f>D60</f>
        <v>29</v>
      </c>
      <c r="M16" s="22">
        <f t="shared" ref="M16:Q16" si="14">E60</f>
        <v>14</v>
      </c>
      <c r="N16" s="22">
        <f t="shared" si="14"/>
        <v>15</v>
      </c>
      <c r="O16" s="22">
        <f t="shared" si="14"/>
        <v>0</v>
      </c>
      <c r="P16" s="22">
        <f t="shared" si="14"/>
        <v>0</v>
      </c>
      <c r="Q16" s="22">
        <f t="shared" si="14"/>
        <v>0</v>
      </c>
    </row>
    <row r="17" spans="1:17" x14ac:dyDescent="0.2">
      <c r="A17" s="24"/>
      <c r="J17" s="22">
        <f>A593</f>
        <v>0</v>
      </c>
      <c r="K17" s="22">
        <v>16</v>
      </c>
      <c r="L17" s="22">
        <f>D64</f>
        <v>18</v>
      </c>
      <c r="M17" s="22">
        <f t="shared" ref="M17:Q17" si="15">E64</f>
        <v>11</v>
      </c>
      <c r="N17" s="22">
        <f t="shared" si="15"/>
        <v>6</v>
      </c>
      <c r="O17" s="22">
        <f t="shared" si="15"/>
        <v>0</v>
      </c>
      <c r="P17" s="22">
        <f t="shared" si="15"/>
        <v>1</v>
      </c>
      <c r="Q17" s="22">
        <f t="shared" si="15"/>
        <v>0</v>
      </c>
    </row>
    <row r="18" spans="1:17" x14ac:dyDescent="0.2">
      <c r="A18" s="24" t="s">
        <v>72</v>
      </c>
      <c r="D18" s="2" t="str">
        <f>A18</f>
        <v>TOTAL04</v>
      </c>
      <c r="E18" s="2" t="str">
        <f>A114</f>
        <v>COMPLETE04</v>
      </c>
      <c r="F18" s="2" t="str">
        <f>A210</f>
        <v>FAILED04</v>
      </c>
      <c r="G18" s="2" t="str">
        <f>A306</f>
        <v>IN_PROG04</v>
      </c>
      <c r="H18" s="2" t="str">
        <f>A402</f>
        <v>TIMEOUT04</v>
      </c>
      <c r="I18" s="2" t="str">
        <f>A498</f>
        <v>TRANS_FAIL04</v>
      </c>
      <c r="K18" s="22">
        <v>17</v>
      </c>
      <c r="L18" s="22">
        <f>D68</f>
        <v>22</v>
      </c>
      <c r="M18" s="22">
        <f t="shared" ref="M18:Q18" si="16">E68</f>
        <v>15</v>
      </c>
      <c r="N18" s="22">
        <f t="shared" si="16"/>
        <v>7</v>
      </c>
      <c r="O18" s="22">
        <f t="shared" si="16"/>
        <v>0</v>
      </c>
      <c r="P18" s="22">
        <f t="shared" si="16"/>
        <v>0</v>
      </c>
      <c r="Q18" s="22">
        <f t="shared" si="16"/>
        <v>0</v>
      </c>
    </row>
    <row r="19" spans="1:17" x14ac:dyDescent="0.2">
      <c r="A19" s="24" t="s">
        <v>68</v>
      </c>
      <c r="D19" s="2" t="str">
        <f>A19</f>
        <v>-------</v>
      </c>
      <c r="E19" s="2" t="str">
        <f>A115</f>
        <v>----------</v>
      </c>
      <c r="F19" s="2" t="str">
        <f>A211</f>
        <v>--------</v>
      </c>
      <c r="G19" s="2" t="str">
        <f>A307</f>
        <v>---------</v>
      </c>
      <c r="H19" s="2" t="str">
        <f>A403</f>
        <v>---------</v>
      </c>
      <c r="I19" s="2" t="str">
        <f>A499</f>
        <v>------------</v>
      </c>
      <c r="J19" s="22" t="str">
        <f>A595</f>
        <v>TIMEOUT</v>
      </c>
      <c r="K19" s="22">
        <v>18</v>
      </c>
      <c r="L19" s="22">
        <f>D72</f>
        <v>25</v>
      </c>
      <c r="M19" s="22">
        <f t="shared" ref="M19:Q19" si="17">E72</f>
        <v>12</v>
      </c>
      <c r="N19" s="22">
        <f t="shared" si="17"/>
        <v>13</v>
      </c>
      <c r="O19" s="22">
        <f t="shared" si="17"/>
        <v>0</v>
      </c>
      <c r="P19" s="22">
        <f t="shared" si="17"/>
        <v>0</v>
      </c>
      <c r="Q19" s="22">
        <f t="shared" si="17"/>
        <v>0</v>
      </c>
    </row>
    <row r="20" spans="1:17" x14ac:dyDescent="0.2">
      <c r="A20" s="24">
        <v>825</v>
      </c>
      <c r="D20" s="2">
        <f>A20</f>
        <v>825</v>
      </c>
      <c r="E20" s="2">
        <f>A116</f>
        <v>824</v>
      </c>
      <c r="F20" s="2">
        <f>A212</f>
        <v>1</v>
      </c>
      <c r="G20" s="2">
        <f>A308</f>
        <v>0</v>
      </c>
      <c r="H20" s="2">
        <f>A404</f>
        <v>0</v>
      </c>
      <c r="I20" s="2">
        <f>A500</f>
        <v>0</v>
      </c>
      <c r="J20" s="22" t="str">
        <f>A596</f>
        <v>-------</v>
      </c>
      <c r="K20" s="22">
        <v>19</v>
      </c>
      <c r="L20" s="22">
        <f>D76</f>
        <v>40</v>
      </c>
      <c r="M20" s="22">
        <f t="shared" ref="M20:Q20" si="18">E76</f>
        <v>17</v>
      </c>
      <c r="N20" s="22">
        <f t="shared" si="18"/>
        <v>23</v>
      </c>
      <c r="O20" s="22">
        <f t="shared" si="18"/>
        <v>0</v>
      </c>
      <c r="P20" s="22">
        <f t="shared" si="18"/>
        <v>0</v>
      </c>
      <c r="Q20" s="22">
        <f t="shared" si="18"/>
        <v>0</v>
      </c>
    </row>
    <row r="21" spans="1:17" x14ac:dyDescent="0.2">
      <c r="A21" s="24"/>
      <c r="J21" s="22">
        <f>A597</f>
        <v>61</v>
      </c>
      <c r="K21" s="22">
        <v>20</v>
      </c>
      <c r="L21" s="22">
        <f>D80</f>
        <v>43</v>
      </c>
      <c r="M21" s="22">
        <f t="shared" ref="M21:Q21" si="19">E80</f>
        <v>22</v>
      </c>
      <c r="N21" s="22">
        <f t="shared" si="19"/>
        <v>21</v>
      </c>
      <c r="O21" s="22">
        <f t="shared" si="19"/>
        <v>0</v>
      </c>
      <c r="P21" s="22">
        <f t="shared" si="19"/>
        <v>0</v>
      </c>
      <c r="Q21" s="22">
        <f t="shared" si="19"/>
        <v>0</v>
      </c>
    </row>
    <row r="22" spans="1:17" x14ac:dyDescent="0.2">
      <c r="A22" s="24" t="s">
        <v>73</v>
      </c>
      <c r="D22" s="2" t="str">
        <f>A22</f>
        <v>TOTAL05</v>
      </c>
      <c r="E22" s="2" t="str">
        <f>A118</f>
        <v>COMPLETE05</v>
      </c>
      <c r="F22" s="2" t="str">
        <f>A214</f>
        <v>FAILED05</v>
      </c>
      <c r="G22" s="2" t="str">
        <f>A310</f>
        <v>IN_PROG05</v>
      </c>
      <c r="H22" s="2" t="str">
        <f>A406</f>
        <v>TIMEOUT05</v>
      </c>
      <c r="I22" s="2" t="str">
        <f>A502</f>
        <v>TRANS_FAIL05</v>
      </c>
      <c r="K22" s="22">
        <v>21</v>
      </c>
      <c r="L22" s="22">
        <f>D84</f>
        <v>28</v>
      </c>
      <c r="M22" s="22">
        <f t="shared" ref="M22:Q22" si="20">E84</f>
        <v>8</v>
      </c>
      <c r="N22" s="22">
        <f t="shared" si="20"/>
        <v>17</v>
      </c>
      <c r="O22" s="22">
        <f t="shared" si="20"/>
        <v>0</v>
      </c>
      <c r="P22" s="22">
        <f t="shared" si="20"/>
        <v>3</v>
      </c>
      <c r="Q22" s="22">
        <f t="shared" si="20"/>
        <v>0</v>
      </c>
    </row>
    <row r="23" spans="1:17" x14ac:dyDescent="0.2">
      <c r="A23" s="24" t="s">
        <v>68</v>
      </c>
      <c r="D23" s="2" t="str">
        <f>A23</f>
        <v>-------</v>
      </c>
      <c r="E23" s="2" t="str">
        <f>A119</f>
        <v>----------</v>
      </c>
      <c r="F23" s="2" t="str">
        <f>A215</f>
        <v>--------</v>
      </c>
      <c r="G23" s="2" t="str">
        <f>A311</f>
        <v>---------</v>
      </c>
      <c r="H23" s="2" t="str">
        <f>A407</f>
        <v>---------</v>
      </c>
      <c r="I23" s="2" t="str">
        <f>A503</f>
        <v>------------</v>
      </c>
      <c r="J23" s="22" t="str">
        <f>A599</f>
        <v>TRANS_FAIL</v>
      </c>
      <c r="K23" s="22">
        <v>22</v>
      </c>
      <c r="L23" s="22">
        <f>D88</f>
        <v>18</v>
      </c>
      <c r="M23" s="22">
        <f t="shared" ref="M23:Q23" si="21">E88</f>
        <v>2</v>
      </c>
      <c r="N23" s="22">
        <f t="shared" si="21"/>
        <v>3</v>
      </c>
      <c r="O23" s="22">
        <f t="shared" si="21"/>
        <v>0</v>
      </c>
      <c r="P23" s="22">
        <f t="shared" si="21"/>
        <v>13</v>
      </c>
      <c r="Q23" s="22">
        <f t="shared" si="21"/>
        <v>0</v>
      </c>
    </row>
    <row r="24" spans="1:17" x14ac:dyDescent="0.2">
      <c r="A24" s="24">
        <v>535</v>
      </c>
      <c r="D24" s="2">
        <f>A24</f>
        <v>535</v>
      </c>
      <c r="E24" s="2">
        <f>A120</f>
        <v>522</v>
      </c>
      <c r="F24" s="2">
        <f>A216</f>
        <v>0</v>
      </c>
      <c r="G24" s="2">
        <f>A312</f>
        <v>0</v>
      </c>
      <c r="H24" s="2">
        <f>A408</f>
        <v>13</v>
      </c>
      <c r="I24" s="2">
        <f>A504</f>
        <v>0</v>
      </c>
      <c r="J24" s="22" t="str">
        <f>A600</f>
        <v>----------</v>
      </c>
      <c r="K24" s="22">
        <v>23</v>
      </c>
      <c r="L24" s="22">
        <f>D92</f>
        <v>6</v>
      </c>
      <c r="M24" s="22">
        <f t="shared" ref="M24:Q24" si="22">E92</f>
        <v>6</v>
      </c>
      <c r="N24" s="22">
        <f t="shared" si="22"/>
        <v>0</v>
      </c>
      <c r="O24" s="22">
        <f t="shared" si="22"/>
        <v>0</v>
      </c>
      <c r="P24" s="22">
        <f t="shared" si="22"/>
        <v>0</v>
      </c>
      <c r="Q24" s="22">
        <f t="shared" si="22"/>
        <v>0</v>
      </c>
    </row>
    <row r="25" spans="1:17" x14ac:dyDescent="0.2">
      <c r="A25" s="24"/>
      <c r="J25" s="22">
        <f>A601</f>
        <v>0</v>
      </c>
      <c r="K25" s="22">
        <v>24</v>
      </c>
      <c r="L25" s="22">
        <f>D96</f>
        <v>33</v>
      </c>
      <c r="M25" s="22">
        <f t="shared" ref="M25:Q25" si="23">E96</f>
        <v>12</v>
      </c>
      <c r="N25" s="22">
        <f t="shared" si="23"/>
        <v>21</v>
      </c>
      <c r="O25" s="22">
        <f t="shared" si="23"/>
        <v>0</v>
      </c>
      <c r="P25" s="22">
        <f t="shared" si="23"/>
        <v>0</v>
      </c>
      <c r="Q25" s="22">
        <f t="shared" si="23"/>
        <v>0</v>
      </c>
    </row>
    <row r="26" spans="1:17" x14ac:dyDescent="0.2">
      <c r="A26" s="24" t="s">
        <v>74</v>
      </c>
      <c r="D26" s="2" t="str">
        <f>A26</f>
        <v>TOTAL06</v>
      </c>
      <c r="E26" s="2" t="str">
        <f>A122</f>
        <v>COMPLETE06</v>
      </c>
      <c r="F26" s="2" t="str">
        <f>A218</f>
        <v>FAILED06</v>
      </c>
      <c r="G26" s="2" t="str">
        <f>A314</f>
        <v>IN_PROG06</v>
      </c>
      <c r="H26" s="2" t="str">
        <f>A410</f>
        <v>TIMEOUT06</v>
      </c>
      <c r="I26" s="2" t="str">
        <f>A506</f>
        <v>TRANS_FAIL06</v>
      </c>
    </row>
    <row r="27" spans="1:17" x14ac:dyDescent="0.2">
      <c r="A27" s="24" t="s">
        <v>68</v>
      </c>
      <c r="D27" s="2" t="str">
        <f>A27</f>
        <v>-------</v>
      </c>
      <c r="E27" s="2" t="str">
        <f>A123</f>
        <v>----------</v>
      </c>
      <c r="F27" s="2" t="str">
        <f>A219</f>
        <v>--------</v>
      </c>
      <c r="G27" s="2" t="str">
        <f>A315</f>
        <v>---------</v>
      </c>
      <c r="H27" s="2" t="str">
        <f>A411</f>
        <v>---------</v>
      </c>
      <c r="I27" s="2" t="str">
        <f>A507</f>
        <v>------------</v>
      </c>
    </row>
    <row r="28" spans="1:17" x14ac:dyDescent="0.2">
      <c r="A28" s="24">
        <v>10</v>
      </c>
      <c r="D28" s="2">
        <f>A28</f>
        <v>10</v>
      </c>
      <c r="E28" s="2">
        <f>A124</f>
        <v>3</v>
      </c>
      <c r="F28" s="2">
        <f>A220</f>
        <v>7</v>
      </c>
      <c r="G28" s="2">
        <f>A316</f>
        <v>0</v>
      </c>
      <c r="H28" s="2">
        <f>A412</f>
        <v>0</v>
      </c>
      <c r="I28" s="2">
        <f>A508</f>
        <v>0</v>
      </c>
    </row>
    <row r="29" spans="1:17" x14ac:dyDescent="0.2">
      <c r="A29" s="24"/>
    </row>
    <row r="30" spans="1:17" x14ac:dyDescent="0.2">
      <c r="A30" s="24" t="s">
        <v>75</v>
      </c>
      <c r="D30" s="2" t="str">
        <f>A30</f>
        <v>TOTAL07</v>
      </c>
      <c r="E30" s="2" t="str">
        <f>A126</f>
        <v>COMPLETE07</v>
      </c>
      <c r="F30" s="2" t="str">
        <f>A222</f>
        <v>FAILED07</v>
      </c>
      <c r="G30" s="2" t="str">
        <f>A318</f>
        <v>IN_PROG07</v>
      </c>
      <c r="H30" s="2" t="str">
        <f>A414</f>
        <v>TIMEOUT07</v>
      </c>
      <c r="I30" s="2" t="str">
        <f>A510</f>
        <v>TRANS_FAIL07</v>
      </c>
    </row>
    <row r="31" spans="1:17" x14ac:dyDescent="0.2">
      <c r="A31" s="24" t="s">
        <v>68</v>
      </c>
      <c r="D31" s="2" t="str">
        <f>A31</f>
        <v>-------</v>
      </c>
      <c r="E31" s="2" t="str">
        <f>A127</f>
        <v>----------</v>
      </c>
      <c r="F31" s="2" t="str">
        <f>A223</f>
        <v>--------</v>
      </c>
      <c r="G31" s="2" t="str">
        <f>A319</f>
        <v>---------</v>
      </c>
      <c r="H31" s="2" t="str">
        <f>A415</f>
        <v>---------</v>
      </c>
      <c r="I31" s="2" t="str">
        <f>A511</f>
        <v>------------</v>
      </c>
    </row>
    <row r="32" spans="1:17" x14ac:dyDescent="0.2">
      <c r="A32" s="24">
        <v>26</v>
      </c>
      <c r="D32" s="2">
        <f>A32</f>
        <v>26</v>
      </c>
      <c r="E32" s="2">
        <f>A128</f>
        <v>18</v>
      </c>
      <c r="F32" s="2">
        <f>A224</f>
        <v>8</v>
      </c>
      <c r="G32" s="2">
        <f>A320</f>
        <v>0</v>
      </c>
      <c r="H32" s="2">
        <f>A416</f>
        <v>0</v>
      </c>
      <c r="I32" s="2">
        <f>A512</f>
        <v>0</v>
      </c>
    </row>
    <row r="33" spans="1:9" x14ac:dyDescent="0.2">
      <c r="A33" s="24"/>
    </row>
    <row r="34" spans="1:9" x14ac:dyDescent="0.2">
      <c r="A34" s="24" t="s">
        <v>76</v>
      </c>
      <c r="D34" s="2" t="str">
        <f>A34</f>
        <v>TOTAL08</v>
      </c>
      <c r="E34" s="2" t="str">
        <f>A130</f>
        <v>COMPLETE08</v>
      </c>
      <c r="F34" s="2" t="str">
        <f>A226</f>
        <v>FAILED08</v>
      </c>
      <c r="G34" s="2" t="str">
        <f>A322</f>
        <v>IN_PROG08</v>
      </c>
      <c r="H34" s="2" t="str">
        <f>A418</f>
        <v>TIMEOUT08</v>
      </c>
      <c r="I34" s="2" t="str">
        <f>A514</f>
        <v>TRANS_FAIL08</v>
      </c>
    </row>
    <row r="35" spans="1:9" x14ac:dyDescent="0.2">
      <c r="A35" s="24" t="s">
        <v>68</v>
      </c>
      <c r="D35" s="2" t="str">
        <f>A35</f>
        <v>-------</v>
      </c>
      <c r="E35" s="2" t="str">
        <f>A131</f>
        <v>----------</v>
      </c>
      <c r="F35" s="2" t="str">
        <f>A227</f>
        <v>--------</v>
      </c>
      <c r="G35" s="2" t="str">
        <f>A323</f>
        <v>---------</v>
      </c>
      <c r="H35" s="2" t="str">
        <f>A419</f>
        <v>---------</v>
      </c>
      <c r="I35" s="2" t="str">
        <f>A515</f>
        <v>------------</v>
      </c>
    </row>
    <row r="36" spans="1:9" x14ac:dyDescent="0.2">
      <c r="A36" s="24">
        <v>55</v>
      </c>
      <c r="D36" s="2">
        <f>A36</f>
        <v>55</v>
      </c>
      <c r="E36" s="2">
        <f>A132</f>
        <v>18</v>
      </c>
      <c r="F36" s="2">
        <f>A228</f>
        <v>30</v>
      </c>
      <c r="G36" s="2">
        <f>A324</f>
        <v>0</v>
      </c>
      <c r="H36" s="2">
        <f>A420</f>
        <v>7</v>
      </c>
      <c r="I36" s="2">
        <f>A516</f>
        <v>0</v>
      </c>
    </row>
    <row r="37" spans="1:9" x14ac:dyDescent="0.2">
      <c r="A37" s="24"/>
    </row>
    <row r="38" spans="1:9" x14ac:dyDescent="0.2">
      <c r="A38" s="24" t="s">
        <v>77</v>
      </c>
      <c r="D38" s="2" t="str">
        <f>A38</f>
        <v>TOTAL09</v>
      </c>
      <c r="E38" s="2" t="str">
        <f>A134</f>
        <v>COMPLETE09</v>
      </c>
      <c r="F38" s="2" t="str">
        <f>A230</f>
        <v>FAILED09</v>
      </c>
      <c r="G38" s="2" t="str">
        <f>A326</f>
        <v>IN_PROG09</v>
      </c>
      <c r="H38" s="2" t="str">
        <f>A422</f>
        <v>TIMEOUT09</v>
      </c>
      <c r="I38" s="2" t="str">
        <f>A518</f>
        <v>TRANS_FAIL09</v>
      </c>
    </row>
    <row r="39" spans="1:9" x14ac:dyDescent="0.2">
      <c r="A39" s="24" t="s">
        <v>68</v>
      </c>
      <c r="D39" s="2" t="str">
        <f>A39</f>
        <v>-------</v>
      </c>
      <c r="E39" s="2" t="str">
        <f>A135</f>
        <v>----------</v>
      </c>
      <c r="F39" s="2" t="str">
        <f>A231</f>
        <v>--------</v>
      </c>
      <c r="G39" s="2" t="str">
        <f>A327</f>
        <v>---------</v>
      </c>
      <c r="H39" s="2" t="str">
        <f>A423</f>
        <v>---------</v>
      </c>
      <c r="I39" s="2" t="str">
        <f>A519</f>
        <v>------------</v>
      </c>
    </row>
    <row r="40" spans="1:9" x14ac:dyDescent="0.2">
      <c r="A40" s="24">
        <v>59</v>
      </c>
      <c r="D40" s="2">
        <f>A40</f>
        <v>59</v>
      </c>
      <c r="E40" s="2">
        <f>A136</f>
        <v>36</v>
      </c>
      <c r="F40" s="2">
        <f>A232</f>
        <v>23</v>
      </c>
      <c r="G40" s="2">
        <f>A328</f>
        <v>0</v>
      </c>
      <c r="H40" s="2">
        <f>A424</f>
        <v>0</v>
      </c>
      <c r="I40" s="2">
        <f>A520</f>
        <v>0</v>
      </c>
    </row>
    <row r="41" spans="1:9" x14ac:dyDescent="0.2">
      <c r="A41" s="24"/>
    </row>
    <row r="42" spans="1:9" x14ac:dyDescent="0.2">
      <c r="A42" s="24" t="s">
        <v>78</v>
      </c>
      <c r="D42" s="2" t="str">
        <f>A42</f>
        <v>TOTAL10</v>
      </c>
      <c r="E42" s="2" t="str">
        <f>A138</f>
        <v>COMPLETE10</v>
      </c>
      <c r="F42" s="2" t="str">
        <f>A234</f>
        <v>FAILED10</v>
      </c>
      <c r="G42" s="2" t="str">
        <f>A330</f>
        <v>IN_PROG10</v>
      </c>
      <c r="H42" s="2" t="str">
        <f>A426</f>
        <v>TIMEOUT10</v>
      </c>
      <c r="I42" s="2" t="str">
        <f>A522</f>
        <v>TRANS_FAIL10</v>
      </c>
    </row>
    <row r="43" spans="1:9" x14ac:dyDescent="0.2">
      <c r="A43" s="24" t="s">
        <v>68</v>
      </c>
      <c r="D43" s="2" t="str">
        <f>A43</f>
        <v>-------</v>
      </c>
      <c r="E43" s="2" t="str">
        <f>A139</f>
        <v>----------</v>
      </c>
      <c r="F43" s="2" t="str">
        <f>A235</f>
        <v>--------</v>
      </c>
      <c r="G43" s="2" t="str">
        <f>A331</f>
        <v>---------</v>
      </c>
      <c r="H43" s="2" t="str">
        <f>A427</f>
        <v>---------</v>
      </c>
      <c r="I43" s="2" t="str">
        <f>A523</f>
        <v>------------</v>
      </c>
    </row>
    <row r="44" spans="1:9" x14ac:dyDescent="0.2">
      <c r="A44" s="24">
        <v>37</v>
      </c>
      <c r="D44" s="2">
        <f>A44</f>
        <v>37</v>
      </c>
      <c r="E44" s="2">
        <f>A140</f>
        <v>23</v>
      </c>
      <c r="F44" s="2">
        <f>A236</f>
        <v>14</v>
      </c>
      <c r="G44" s="2">
        <f>A332</f>
        <v>0</v>
      </c>
      <c r="H44" s="2">
        <f>A428</f>
        <v>0</v>
      </c>
      <c r="I44" s="2">
        <f>A524</f>
        <v>0</v>
      </c>
    </row>
    <row r="45" spans="1:9" x14ac:dyDescent="0.2">
      <c r="A45" s="24"/>
    </row>
    <row r="46" spans="1:9" x14ac:dyDescent="0.2">
      <c r="A46" s="24" t="s">
        <v>79</v>
      </c>
      <c r="D46" s="2" t="str">
        <f>A46</f>
        <v>TOTAL11</v>
      </c>
      <c r="E46" s="2" t="str">
        <f>A142</f>
        <v>COMPLETE11</v>
      </c>
      <c r="F46" s="2" t="str">
        <f>A238</f>
        <v>FAILED11</v>
      </c>
      <c r="G46" s="2" t="str">
        <f>A334</f>
        <v>IN_PROG11</v>
      </c>
      <c r="H46" s="2" t="str">
        <f>A430</f>
        <v>TIMEOUT11</v>
      </c>
      <c r="I46" s="2" t="str">
        <f>A526</f>
        <v>TRANS_FAIL11</v>
      </c>
    </row>
    <row r="47" spans="1:9" x14ac:dyDescent="0.2">
      <c r="A47" s="24" t="s">
        <v>68</v>
      </c>
      <c r="D47" s="2" t="str">
        <f>A47</f>
        <v>-------</v>
      </c>
      <c r="E47" s="2" t="str">
        <f>A143</f>
        <v>----------</v>
      </c>
      <c r="F47" s="2" t="str">
        <f>A239</f>
        <v>--------</v>
      </c>
      <c r="G47" s="2" t="str">
        <f>A335</f>
        <v>---------</v>
      </c>
      <c r="H47" s="2" t="str">
        <f>A431</f>
        <v>---------</v>
      </c>
      <c r="I47" s="2" t="str">
        <f>A527</f>
        <v>------------</v>
      </c>
    </row>
    <row r="48" spans="1:9" x14ac:dyDescent="0.2">
      <c r="A48" s="24">
        <v>32</v>
      </c>
      <c r="D48" s="2">
        <f>A48</f>
        <v>32</v>
      </c>
      <c r="E48" s="2">
        <f>A144</f>
        <v>24</v>
      </c>
      <c r="F48" s="2">
        <f>A240</f>
        <v>8</v>
      </c>
      <c r="G48" s="2">
        <f>A336</f>
        <v>0</v>
      </c>
      <c r="H48" s="2">
        <f>A432</f>
        <v>0</v>
      </c>
      <c r="I48" s="2">
        <f>A528</f>
        <v>0</v>
      </c>
    </row>
    <row r="49" spans="1:9" x14ac:dyDescent="0.2">
      <c r="A49" s="24"/>
    </row>
    <row r="50" spans="1:9" x14ac:dyDescent="0.2">
      <c r="A50" s="24" t="s">
        <v>80</v>
      </c>
      <c r="D50" s="2" t="str">
        <f>A50</f>
        <v>TOTAL12</v>
      </c>
      <c r="E50" s="2" t="str">
        <f>A146</f>
        <v>COMPLETE12</v>
      </c>
      <c r="F50" s="2" t="str">
        <f>A242</f>
        <v>FAILED12</v>
      </c>
      <c r="G50" s="2" t="str">
        <f>A338</f>
        <v>IN_PROG12</v>
      </c>
      <c r="H50" s="2" t="str">
        <f>A434</f>
        <v>TIMEOUT12</v>
      </c>
      <c r="I50" s="2" t="str">
        <f>A530</f>
        <v>TRANS_FAIL12</v>
      </c>
    </row>
    <row r="51" spans="1:9" x14ac:dyDescent="0.2">
      <c r="A51" s="24" t="s">
        <v>68</v>
      </c>
      <c r="D51" s="2" t="str">
        <f>A51</f>
        <v>-------</v>
      </c>
      <c r="E51" s="2" t="str">
        <f>A147</f>
        <v>----------</v>
      </c>
      <c r="F51" s="2" t="str">
        <f>A243</f>
        <v>--------</v>
      </c>
      <c r="G51" s="2" t="str">
        <f>A339</f>
        <v>---------</v>
      </c>
      <c r="H51" s="2" t="str">
        <f>A435</f>
        <v>---------</v>
      </c>
      <c r="I51" s="2" t="str">
        <f>A531</f>
        <v>------------</v>
      </c>
    </row>
    <row r="52" spans="1:9" x14ac:dyDescent="0.2">
      <c r="A52" s="24">
        <v>46</v>
      </c>
      <c r="D52" s="2">
        <f>A52</f>
        <v>46</v>
      </c>
      <c r="E52" s="2">
        <f>A148</f>
        <v>24</v>
      </c>
      <c r="F52" s="2">
        <f>A244</f>
        <v>14</v>
      </c>
      <c r="G52" s="2">
        <f>A340</f>
        <v>0</v>
      </c>
      <c r="H52" s="2">
        <f>A436</f>
        <v>8</v>
      </c>
      <c r="I52" s="2">
        <f>A532</f>
        <v>0</v>
      </c>
    </row>
    <row r="53" spans="1:9" x14ac:dyDescent="0.2">
      <c r="A53" s="24"/>
    </row>
    <row r="54" spans="1:9" x14ac:dyDescent="0.2">
      <c r="A54" s="24" t="s">
        <v>81</v>
      </c>
      <c r="D54" s="2" t="str">
        <f>A54</f>
        <v>TOTAL13</v>
      </c>
      <c r="E54" s="2" t="str">
        <f>A150</f>
        <v>COMPLETE13</v>
      </c>
      <c r="F54" s="2" t="str">
        <f>A246</f>
        <v>FAILED13</v>
      </c>
      <c r="G54" s="2" t="str">
        <f>A342</f>
        <v>IN_PROG13</v>
      </c>
      <c r="H54" s="2" t="str">
        <f>A438</f>
        <v>TIMEOUT13</v>
      </c>
      <c r="I54" s="2" t="str">
        <f>A534</f>
        <v>TRANS_FAIL13</v>
      </c>
    </row>
    <row r="55" spans="1:9" x14ac:dyDescent="0.2">
      <c r="A55" s="24" t="s">
        <v>68</v>
      </c>
      <c r="D55" s="2" t="str">
        <f>A55</f>
        <v>-------</v>
      </c>
      <c r="E55" s="2" t="str">
        <f>A151</f>
        <v>----------</v>
      </c>
      <c r="F55" s="2" t="str">
        <f>A247</f>
        <v>--------</v>
      </c>
      <c r="G55" s="2" t="str">
        <f>A343</f>
        <v>---------</v>
      </c>
      <c r="H55" s="2" t="str">
        <f>A439</f>
        <v>---------</v>
      </c>
      <c r="I55" s="2" t="str">
        <f>A535</f>
        <v>------------</v>
      </c>
    </row>
    <row r="56" spans="1:9" x14ac:dyDescent="0.2">
      <c r="A56" s="24">
        <v>36</v>
      </c>
      <c r="D56" s="2">
        <f>A56</f>
        <v>36</v>
      </c>
      <c r="E56" s="2">
        <f>A152</f>
        <v>21</v>
      </c>
      <c r="F56" s="2">
        <f>A248</f>
        <v>15</v>
      </c>
      <c r="G56" s="2">
        <f>A344</f>
        <v>0</v>
      </c>
      <c r="H56" s="2">
        <f>A440</f>
        <v>0</v>
      </c>
      <c r="I56" s="2">
        <f>A536</f>
        <v>0</v>
      </c>
    </row>
    <row r="57" spans="1:9" x14ac:dyDescent="0.2">
      <c r="A57" s="24"/>
    </row>
    <row r="58" spans="1:9" x14ac:dyDescent="0.2">
      <c r="A58" s="24" t="s">
        <v>82</v>
      </c>
      <c r="D58" s="2" t="str">
        <f>A58</f>
        <v>TOTAL14</v>
      </c>
      <c r="E58" s="2" t="str">
        <f>A154</f>
        <v>COMPLETE14</v>
      </c>
      <c r="F58" s="2" t="str">
        <f>A250</f>
        <v>FAILED14</v>
      </c>
      <c r="G58" s="2" t="str">
        <f>A346</f>
        <v>IN_PROG14</v>
      </c>
      <c r="H58" s="2" t="str">
        <f>A442</f>
        <v>TIMEOUT14</v>
      </c>
      <c r="I58" s="2" t="str">
        <f>A538</f>
        <v>TRANS_FAIL14</v>
      </c>
    </row>
    <row r="59" spans="1:9" x14ac:dyDescent="0.2">
      <c r="A59" s="24" t="s">
        <v>68</v>
      </c>
      <c r="D59" s="2" t="str">
        <f>A59</f>
        <v>-------</v>
      </c>
      <c r="E59" s="2" t="str">
        <f>A155</f>
        <v>----------</v>
      </c>
      <c r="F59" s="2" t="str">
        <f>A251</f>
        <v>--------</v>
      </c>
      <c r="G59" s="2" t="str">
        <f>A347</f>
        <v>---------</v>
      </c>
      <c r="H59" s="2" t="str">
        <f>A443</f>
        <v>---------</v>
      </c>
      <c r="I59" s="2" t="str">
        <f>A539</f>
        <v>------------</v>
      </c>
    </row>
    <row r="60" spans="1:9" x14ac:dyDescent="0.2">
      <c r="A60" s="24">
        <v>29</v>
      </c>
      <c r="D60" s="2">
        <f>A60</f>
        <v>29</v>
      </c>
      <c r="E60" s="2">
        <f>A156</f>
        <v>14</v>
      </c>
      <c r="F60" s="2">
        <f>A252</f>
        <v>15</v>
      </c>
      <c r="G60" s="2">
        <f>A348</f>
        <v>0</v>
      </c>
      <c r="H60" s="2">
        <f>A444</f>
        <v>0</v>
      </c>
      <c r="I60" s="2">
        <f>A540</f>
        <v>0</v>
      </c>
    </row>
    <row r="61" spans="1:9" x14ac:dyDescent="0.2">
      <c r="A61" s="24"/>
    </row>
    <row r="62" spans="1:9" x14ac:dyDescent="0.2">
      <c r="A62" s="24" t="s">
        <v>83</v>
      </c>
      <c r="D62" s="2" t="str">
        <f>A62</f>
        <v>TOTAL15</v>
      </c>
      <c r="E62" s="2" t="str">
        <f>A158</f>
        <v>COMPLETE15</v>
      </c>
      <c r="F62" s="2" t="str">
        <f>A254</f>
        <v>FAILED15</v>
      </c>
      <c r="G62" s="2" t="str">
        <f>A350</f>
        <v>IN_PROG15</v>
      </c>
      <c r="H62" s="2" t="str">
        <f>A446</f>
        <v>TIMEOUT15</v>
      </c>
      <c r="I62" s="2" t="str">
        <f>A542</f>
        <v>TRANS_FAIL15</v>
      </c>
    </row>
    <row r="63" spans="1:9" x14ac:dyDescent="0.2">
      <c r="A63" s="24" t="s">
        <v>68</v>
      </c>
      <c r="D63" s="2" t="str">
        <f>A63</f>
        <v>-------</v>
      </c>
      <c r="E63" s="2" t="str">
        <f>A159</f>
        <v>----------</v>
      </c>
      <c r="F63" s="2" t="str">
        <f>A255</f>
        <v>--------</v>
      </c>
      <c r="G63" s="2" t="str">
        <f>A351</f>
        <v>---------</v>
      </c>
      <c r="H63" s="2" t="str">
        <f>A447</f>
        <v>---------</v>
      </c>
      <c r="I63" s="2" t="str">
        <f>A543</f>
        <v>------------</v>
      </c>
    </row>
    <row r="64" spans="1:9" x14ac:dyDescent="0.2">
      <c r="A64" s="24">
        <v>18</v>
      </c>
      <c r="D64" s="2">
        <f>A64</f>
        <v>18</v>
      </c>
      <c r="E64" s="2">
        <f>A160</f>
        <v>11</v>
      </c>
      <c r="F64" s="2">
        <f>A256</f>
        <v>6</v>
      </c>
      <c r="G64" s="2">
        <f>A352</f>
        <v>0</v>
      </c>
      <c r="H64" s="2">
        <f>A448</f>
        <v>1</v>
      </c>
      <c r="I64" s="2">
        <f>A544</f>
        <v>0</v>
      </c>
    </row>
    <row r="65" spans="1:9" x14ac:dyDescent="0.2">
      <c r="A65" s="24"/>
    </row>
    <row r="66" spans="1:9" x14ac:dyDescent="0.2">
      <c r="A66" s="24" t="s">
        <v>84</v>
      </c>
      <c r="D66" s="2" t="str">
        <f>A66</f>
        <v>TOTAL16</v>
      </c>
      <c r="E66" s="2" t="str">
        <f>A162</f>
        <v>COMPLETE16</v>
      </c>
      <c r="F66" s="2" t="str">
        <f>A258</f>
        <v>FAILED16</v>
      </c>
      <c r="G66" s="2" t="str">
        <f>A354</f>
        <v>IN_PROG16</v>
      </c>
      <c r="H66" s="2" t="str">
        <f>A450</f>
        <v>TIMEOUT16</v>
      </c>
      <c r="I66" s="2" t="str">
        <f>A546</f>
        <v>TRANS_FAIL16</v>
      </c>
    </row>
    <row r="67" spans="1:9" x14ac:dyDescent="0.2">
      <c r="A67" s="24" t="s">
        <v>68</v>
      </c>
      <c r="D67" s="2" t="str">
        <f>A67</f>
        <v>-------</v>
      </c>
      <c r="E67" s="2" t="str">
        <f>A163</f>
        <v>----------</v>
      </c>
      <c r="F67" s="2" t="str">
        <f>A259</f>
        <v>--------</v>
      </c>
      <c r="G67" s="2" t="str">
        <f>A355</f>
        <v>---------</v>
      </c>
      <c r="H67" s="2" t="str">
        <f>A451</f>
        <v>---------</v>
      </c>
      <c r="I67" s="2" t="str">
        <f>A547</f>
        <v>------------</v>
      </c>
    </row>
    <row r="68" spans="1:9" x14ac:dyDescent="0.2">
      <c r="A68" s="24">
        <v>22</v>
      </c>
      <c r="D68" s="2">
        <f>A68</f>
        <v>22</v>
      </c>
      <c r="E68" s="2">
        <f>A164</f>
        <v>15</v>
      </c>
      <c r="F68" s="2">
        <f>A260</f>
        <v>7</v>
      </c>
      <c r="G68" s="2">
        <f>A356</f>
        <v>0</v>
      </c>
      <c r="H68" s="2">
        <f>A452</f>
        <v>0</v>
      </c>
      <c r="I68" s="2">
        <f>A548</f>
        <v>0</v>
      </c>
    </row>
    <row r="69" spans="1:9" x14ac:dyDescent="0.2">
      <c r="A69" s="24"/>
    </row>
    <row r="70" spans="1:9" x14ac:dyDescent="0.2">
      <c r="A70" s="24" t="s">
        <v>85</v>
      </c>
      <c r="D70" s="2" t="str">
        <f>A70</f>
        <v>TOTAL17</v>
      </c>
      <c r="E70" s="2" t="str">
        <f>A166</f>
        <v>COMPLETE17</v>
      </c>
      <c r="F70" s="2" t="str">
        <f>A262</f>
        <v>FAILED17</v>
      </c>
      <c r="G70" s="2" t="str">
        <f>A358</f>
        <v>IN_PROG17</v>
      </c>
      <c r="H70" s="2" t="str">
        <f>A454</f>
        <v>TIMEOUT17</v>
      </c>
      <c r="I70" s="2" t="str">
        <f>A550</f>
        <v>TRANS_FAIL17</v>
      </c>
    </row>
    <row r="71" spans="1:9" x14ac:dyDescent="0.2">
      <c r="A71" s="24" t="s">
        <v>68</v>
      </c>
      <c r="D71" s="2" t="str">
        <f>A71</f>
        <v>-------</v>
      </c>
      <c r="E71" s="2" t="str">
        <f>A167</f>
        <v>----------</v>
      </c>
      <c r="F71" s="2" t="str">
        <f>A263</f>
        <v>--------</v>
      </c>
      <c r="G71" s="2" t="str">
        <f>A359</f>
        <v>---------</v>
      </c>
      <c r="H71" s="2" t="str">
        <f>A455</f>
        <v>---------</v>
      </c>
      <c r="I71" s="2" t="str">
        <f>A551</f>
        <v>------------</v>
      </c>
    </row>
    <row r="72" spans="1:9" x14ac:dyDescent="0.2">
      <c r="A72" s="24">
        <v>25</v>
      </c>
      <c r="D72" s="2">
        <f>A72</f>
        <v>25</v>
      </c>
      <c r="E72" s="2">
        <f>A168</f>
        <v>12</v>
      </c>
      <c r="F72" s="2">
        <f>A264</f>
        <v>13</v>
      </c>
      <c r="G72" s="2">
        <f>A360</f>
        <v>0</v>
      </c>
      <c r="H72" s="2">
        <f>A456</f>
        <v>0</v>
      </c>
      <c r="I72" s="2">
        <f>A552</f>
        <v>0</v>
      </c>
    </row>
    <row r="73" spans="1:9" x14ac:dyDescent="0.2">
      <c r="A73" s="24"/>
    </row>
    <row r="74" spans="1:9" x14ac:dyDescent="0.2">
      <c r="A74" s="24" t="s">
        <v>86</v>
      </c>
      <c r="D74" s="2" t="str">
        <f>A74</f>
        <v>TOTAL18</v>
      </c>
      <c r="E74" s="2" t="str">
        <f>A170</f>
        <v>COMPLETE18</v>
      </c>
      <c r="F74" s="2" t="str">
        <f>A266</f>
        <v>FAILED18</v>
      </c>
      <c r="G74" s="2" t="str">
        <f>A362</f>
        <v>IN_PROG18</v>
      </c>
      <c r="H74" s="2" t="str">
        <f>A458</f>
        <v>TIMEOUT18</v>
      </c>
      <c r="I74" s="2" t="str">
        <f>A554</f>
        <v>TRANS_FAIL18</v>
      </c>
    </row>
    <row r="75" spans="1:9" x14ac:dyDescent="0.2">
      <c r="A75" s="24" t="s">
        <v>68</v>
      </c>
      <c r="D75" s="2" t="str">
        <f>A75</f>
        <v>-------</v>
      </c>
      <c r="E75" s="2" t="str">
        <f>A171</f>
        <v>----------</v>
      </c>
      <c r="F75" s="2" t="str">
        <f>A267</f>
        <v>--------</v>
      </c>
      <c r="G75" s="2" t="str">
        <f>A363</f>
        <v>---------</v>
      </c>
      <c r="H75" s="2" t="str">
        <f>A459</f>
        <v>---------</v>
      </c>
      <c r="I75" s="2" t="str">
        <f>A555</f>
        <v>------------</v>
      </c>
    </row>
    <row r="76" spans="1:9" x14ac:dyDescent="0.2">
      <c r="A76" s="24">
        <v>40</v>
      </c>
      <c r="D76" s="2">
        <f>A76</f>
        <v>40</v>
      </c>
      <c r="E76" s="2">
        <f>A172</f>
        <v>17</v>
      </c>
      <c r="F76" s="2">
        <f>A268</f>
        <v>23</v>
      </c>
      <c r="G76" s="2">
        <f>A364</f>
        <v>0</v>
      </c>
      <c r="H76" s="2">
        <f>A460</f>
        <v>0</v>
      </c>
      <c r="I76" s="2">
        <f>A556</f>
        <v>0</v>
      </c>
    </row>
    <row r="77" spans="1:9" x14ac:dyDescent="0.2">
      <c r="A77" s="24"/>
    </row>
    <row r="78" spans="1:9" x14ac:dyDescent="0.2">
      <c r="A78" s="24" t="s">
        <v>87</v>
      </c>
      <c r="D78" s="2" t="str">
        <f>A78</f>
        <v>TOTAL19</v>
      </c>
      <c r="E78" s="2" t="str">
        <f>A174</f>
        <v>COMPLETE19</v>
      </c>
      <c r="F78" s="2" t="str">
        <f>A270</f>
        <v>FAILED19</v>
      </c>
      <c r="G78" s="2" t="str">
        <f>A366</f>
        <v>IN_PROG19</v>
      </c>
      <c r="H78" s="2" t="str">
        <f>A462</f>
        <v>TIMEOUT19</v>
      </c>
      <c r="I78" s="2" t="str">
        <f>A558</f>
        <v>TRANS_FAIL19</v>
      </c>
    </row>
    <row r="79" spans="1:9" x14ac:dyDescent="0.2">
      <c r="A79" s="24" t="s">
        <v>68</v>
      </c>
      <c r="D79" s="2" t="str">
        <f>A79</f>
        <v>-------</v>
      </c>
      <c r="E79" s="2" t="str">
        <f>A175</f>
        <v>----------</v>
      </c>
      <c r="F79" s="2" t="str">
        <f>A271</f>
        <v>--------</v>
      </c>
      <c r="G79" s="2" t="str">
        <f>A367</f>
        <v>---------</v>
      </c>
      <c r="H79" s="2" t="str">
        <f>A463</f>
        <v>---------</v>
      </c>
      <c r="I79" s="2" t="str">
        <f>A559</f>
        <v>------------</v>
      </c>
    </row>
    <row r="80" spans="1:9" x14ac:dyDescent="0.2">
      <c r="A80" s="24">
        <v>43</v>
      </c>
      <c r="D80" s="2">
        <f>A80</f>
        <v>43</v>
      </c>
      <c r="E80" s="2">
        <f>A176</f>
        <v>22</v>
      </c>
      <c r="F80" s="2">
        <f>A272</f>
        <v>21</v>
      </c>
      <c r="G80" s="2">
        <f>A368</f>
        <v>0</v>
      </c>
      <c r="H80" s="2">
        <f>A464</f>
        <v>0</v>
      </c>
      <c r="I80" s="2">
        <f>A560</f>
        <v>0</v>
      </c>
    </row>
    <row r="81" spans="1:9" x14ac:dyDescent="0.2">
      <c r="A81" s="24"/>
    </row>
    <row r="82" spans="1:9" x14ac:dyDescent="0.2">
      <c r="A82" s="24" t="s">
        <v>88</v>
      </c>
      <c r="D82" s="2" t="str">
        <f>A82</f>
        <v>TOTAL20</v>
      </c>
      <c r="E82" s="2" t="str">
        <f>A178</f>
        <v>COMPLETE20</v>
      </c>
      <c r="F82" s="2" t="str">
        <f>A274</f>
        <v>FAILED20</v>
      </c>
      <c r="G82" s="2" t="str">
        <f>A370</f>
        <v>IN_PROG20</v>
      </c>
      <c r="H82" s="2" t="str">
        <f>A466</f>
        <v>TIMEOUT20</v>
      </c>
      <c r="I82" s="2" t="str">
        <f>A562</f>
        <v>TRANS_FAIL20</v>
      </c>
    </row>
    <row r="83" spans="1:9" x14ac:dyDescent="0.2">
      <c r="A83" s="24" t="s">
        <v>68</v>
      </c>
      <c r="D83" s="2" t="str">
        <f>A83</f>
        <v>-------</v>
      </c>
      <c r="E83" s="2" t="str">
        <f>A179</f>
        <v>----------</v>
      </c>
      <c r="F83" s="2" t="str">
        <f>A275</f>
        <v>--------</v>
      </c>
      <c r="G83" s="2" t="str">
        <f>A371</f>
        <v>---------</v>
      </c>
      <c r="H83" s="2" t="str">
        <f>A467</f>
        <v>---------</v>
      </c>
      <c r="I83" s="2" t="str">
        <f>A563</f>
        <v>------------</v>
      </c>
    </row>
    <row r="84" spans="1:9" x14ac:dyDescent="0.2">
      <c r="A84" s="24">
        <v>28</v>
      </c>
      <c r="D84" s="2">
        <f>A84</f>
        <v>28</v>
      </c>
      <c r="E84" s="2">
        <f>A180</f>
        <v>8</v>
      </c>
      <c r="F84" s="2">
        <f>A276</f>
        <v>17</v>
      </c>
      <c r="G84" s="2">
        <f>A372</f>
        <v>0</v>
      </c>
      <c r="H84" s="2">
        <f>A468</f>
        <v>3</v>
      </c>
      <c r="I84" s="2">
        <f>A564</f>
        <v>0</v>
      </c>
    </row>
    <row r="85" spans="1:9" x14ac:dyDescent="0.2">
      <c r="A85" s="24"/>
    </row>
    <row r="86" spans="1:9" x14ac:dyDescent="0.2">
      <c r="A86" s="24" t="s">
        <v>89</v>
      </c>
      <c r="D86" s="2" t="str">
        <f>A86</f>
        <v>TOTAL21</v>
      </c>
      <c r="E86" s="2" t="str">
        <f>A182</f>
        <v>COMPLETE21</v>
      </c>
      <c r="F86" s="2" t="str">
        <f>A278</f>
        <v>FAILED21</v>
      </c>
      <c r="G86" s="2" t="str">
        <f>A374</f>
        <v>IN_PROG21</v>
      </c>
      <c r="H86" s="2" t="str">
        <f>A470</f>
        <v>TIMEOUT21</v>
      </c>
      <c r="I86" s="2" t="str">
        <f>A566</f>
        <v>TRANS_FAIL21</v>
      </c>
    </row>
    <row r="87" spans="1:9" x14ac:dyDescent="0.2">
      <c r="A87" s="24" t="s">
        <v>68</v>
      </c>
      <c r="D87" s="2" t="str">
        <f>A87</f>
        <v>-------</v>
      </c>
      <c r="E87" s="2" t="str">
        <f>A183</f>
        <v>----------</v>
      </c>
      <c r="F87" s="2" t="str">
        <f>A279</f>
        <v>--------</v>
      </c>
      <c r="G87" s="2" t="str">
        <f>A375</f>
        <v>---------</v>
      </c>
      <c r="H87" s="2" t="str">
        <f>A471</f>
        <v>---------</v>
      </c>
      <c r="I87" s="2" t="str">
        <f>A567</f>
        <v>------------</v>
      </c>
    </row>
    <row r="88" spans="1:9" x14ac:dyDescent="0.2">
      <c r="A88" s="24">
        <v>18</v>
      </c>
      <c r="D88" s="2">
        <f>A88</f>
        <v>18</v>
      </c>
      <c r="E88" s="2">
        <f>A184</f>
        <v>2</v>
      </c>
      <c r="F88" s="2">
        <f>A280</f>
        <v>3</v>
      </c>
      <c r="G88" s="2">
        <f>A376</f>
        <v>0</v>
      </c>
      <c r="H88" s="2">
        <f>A472</f>
        <v>13</v>
      </c>
      <c r="I88" s="2">
        <f>A568</f>
        <v>0</v>
      </c>
    </row>
    <row r="89" spans="1:9" x14ac:dyDescent="0.2">
      <c r="A89" s="24"/>
    </row>
    <row r="90" spans="1:9" x14ac:dyDescent="0.2">
      <c r="A90" s="24" t="s">
        <v>90</v>
      </c>
      <c r="D90" s="2" t="str">
        <f>A90</f>
        <v>TOTAL22</v>
      </c>
      <c r="E90" s="2" t="str">
        <f>A186</f>
        <v>COMPLETE22</v>
      </c>
      <c r="F90" s="2" t="str">
        <f>A282</f>
        <v>FAILED22</v>
      </c>
      <c r="G90" s="2" t="str">
        <f>A378</f>
        <v>IN_PROG22</v>
      </c>
      <c r="H90" s="2" t="str">
        <f>A474</f>
        <v>TIMEOUT22</v>
      </c>
      <c r="I90" s="2" t="str">
        <f>A570</f>
        <v>TRANS_FAIL22</v>
      </c>
    </row>
    <row r="91" spans="1:9" x14ac:dyDescent="0.2">
      <c r="A91" s="24" t="s">
        <v>68</v>
      </c>
      <c r="D91" s="2" t="str">
        <f>A91</f>
        <v>-------</v>
      </c>
      <c r="E91" s="2" t="str">
        <f>A187</f>
        <v>----------</v>
      </c>
      <c r="F91" s="2" t="str">
        <f>A283</f>
        <v>--------</v>
      </c>
      <c r="G91" s="2" t="str">
        <f>A379</f>
        <v>---------</v>
      </c>
      <c r="H91" s="2" t="str">
        <f>A475</f>
        <v>---------</v>
      </c>
      <c r="I91" s="2" t="str">
        <f>A571</f>
        <v>------------</v>
      </c>
    </row>
    <row r="92" spans="1:9" x14ac:dyDescent="0.2">
      <c r="A92" s="24">
        <v>6</v>
      </c>
      <c r="D92" s="2">
        <f>A92</f>
        <v>6</v>
      </c>
      <c r="E92" s="2">
        <f>A188</f>
        <v>6</v>
      </c>
      <c r="F92" s="2">
        <f>A284</f>
        <v>0</v>
      </c>
      <c r="G92" s="2">
        <f>A380</f>
        <v>0</v>
      </c>
      <c r="H92" s="2">
        <f>A476</f>
        <v>0</v>
      </c>
      <c r="I92" s="2">
        <f>A572</f>
        <v>0</v>
      </c>
    </row>
    <row r="93" spans="1:9" x14ac:dyDescent="0.2">
      <c r="A93" s="24"/>
    </row>
    <row r="94" spans="1:9" x14ac:dyDescent="0.2">
      <c r="A94" s="24" t="s">
        <v>91</v>
      </c>
      <c r="D94" s="2" t="str">
        <f>A94</f>
        <v>TOTAL23</v>
      </c>
      <c r="E94" s="2" t="str">
        <f>A190</f>
        <v>COMPLETE23</v>
      </c>
      <c r="F94" s="2" t="str">
        <f>A286</f>
        <v>FAILED23</v>
      </c>
      <c r="G94" s="2" t="str">
        <f>A382</f>
        <v>IN_PROG23</v>
      </c>
      <c r="H94" s="2" t="str">
        <f>A478</f>
        <v>TIMEOUT23</v>
      </c>
      <c r="I94" s="2" t="str">
        <f>A574</f>
        <v>TRANS_FAIL23</v>
      </c>
    </row>
    <row r="95" spans="1:9" x14ac:dyDescent="0.2">
      <c r="A95" s="24" t="s">
        <v>68</v>
      </c>
      <c r="D95" s="2" t="str">
        <f>A95</f>
        <v>-------</v>
      </c>
      <c r="E95" s="2" t="str">
        <f>A191</f>
        <v>----------</v>
      </c>
      <c r="F95" s="2" t="str">
        <f>A287</f>
        <v>--------</v>
      </c>
      <c r="G95" s="2" t="str">
        <f>A383</f>
        <v>---------</v>
      </c>
      <c r="H95" s="2" t="str">
        <f>A479</f>
        <v>---------</v>
      </c>
      <c r="I95" s="2" t="str">
        <f>A575</f>
        <v>------------</v>
      </c>
    </row>
    <row r="96" spans="1:9" x14ac:dyDescent="0.2">
      <c r="A96" s="24">
        <v>33</v>
      </c>
      <c r="D96" s="2">
        <f>A96</f>
        <v>33</v>
      </c>
      <c r="E96" s="2">
        <f>A192</f>
        <v>12</v>
      </c>
      <c r="F96" s="2">
        <f>A288</f>
        <v>21</v>
      </c>
      <c r="G96" s="2">
        <f>A384</f>
        <v>0</v>
      </c>
      <c r="H96" s="2">
        <f>A480</f>
        <v>0</v>
      </c>
      <c r="I96" s="2">
        <f>A576</f>
        <v>0</v>
      </c>
    </row>
    <row r="97" spans="1:1" x14ac:dyDescent="0.2">
      <c r="A97" s="24"/>
    </row>
    <row r="98" spans="1:1" x14ac:dyDescent="0.2">
      <c r="A98" s="24" t="s">
        <v>1</v>
      </c>
    </row>
    <row r="99" spans="1:1" x14ac:dyDescent="0.2">
      <c r="A99" s="24" t="s">
        <v>92</v>
      </c>
    </row>
    <row r="100" spans="1:1" x14ac:dyDescent="0.2">
      <c r="A100" s="24">
        <v>0</v>
      </c>
    </row>
    <row r="101" spans="1:1" x14ac:dyDescent="0.2">
      <c r="A101" s="24"/>
    </row>
    <row r="102" spans="1:1" x14ac:dyDescent="0.2">
      <c r="A102" s="24" t="s">
        <v>93</v>
      </c>
    </row>
    <row r="103" spans="1:1" x14ac:dyDescent="0.2">
      <c r="A103" s="24" t="s">
        <v>92</v>
      </c>
    </row>
    <row r="104" spans="1:1" x14ac:dyDescent="0.2">
      <c r="A104" s="24">
        <v>1</v>
      </c>
    </row>
    <row r="105" spans="1:1" x14ac:dyDescent="0.2">
      <c r="A105" s="24"/>
    </row>
    <row r="106" spans="1:1" x14ac:dyDescent="0.2">
      <c r="A106" s="24" t="s">
        <v>94</v>
      </c>
    </row>
    <row r="107" spans="1:1" x14ac:dyDescent="0.2">
      <c r="A107" s="24" t="s">
        <v>92</v>
      </c>
    </row>
    <row r="108" spans="1:1" x14ac:dyDescent="0.2">
      <c r="A108" s="24">
        <v>2</v>
      </c>
    </row>
    <row r="109" spans="1:1" x14ac:dyDescent="0.2">
      <c r="A109" s="24"/>
    </row>
    <row r="110" spans="1:1" x14ac:dyDescent="0.2">
      <c r="A110" s="24" t="s">
        <v>95</v>
      </c>
    </row>
    <row r="111" spans="1:1" x14ac:dyDescent="0.2">
      <c r="A111" s="24" t="s">
        <v>92</v>
      </c>
    </row>
    <row r="112" spans="1:1" x14ac:dyDescent="0.2">
      <c r="A112" s="24">
        <v>3</v>
      </c>
    </row>
    <row r="113" spans="1:1" x14ac:dyDescent="0.2">
      <c r="A113" s="24"/>
    </row>
    <row r="114" spans="1:1" x14ac:dyDescent="0.2">
      <c r="A114" s="24" t="s">
        <v>96</v>
      </c>
    </row>
    <row r="115" spans="1:1" x14ac:dyDescent="0.2">
      <c r="A115" s="24" t="s">
        <v>92</v>
      </c>
    </row>
    <row r="116" spans="1:1" x14ac:dyDescent="0.2">
      <c r="A116" s="24">
        <v>824</v>
      </c>
    </row>
    <row r="117" spans="1:1" x14ac:dyDescent="0.2">
      <c r="A117" s="24"/>
    </row>
    <row r="118" spans="1:1" x14ac:dyDescent="0.2">
      <c r="A118" s="24" t="s">
        <v>97</v>
      </c>
    </row>
    <row r="119" spans="1:1" x14ac:dyDescent="0.2">
      <c r="A119" s="24" t="s">
        <v>92</v>
      </c>
    </row>
    <row r="120" spans="1:1" x14ac:dyDescent="0.2">
      <c r="A120" s="24">
        <v>522</v>
      </c>
    </row>
    <row r="121" spans="1:1" x14ac:dyDescent="0.2">
      <c r="A121" s="24"/>
    </row>
    <row r="122" spans="1:1" x14ac:dyDescent="0.2">
      <c r="A122" s="24" t="s">
        <v>98</v>
      </c>
    </row>
    <row r="123" spans="1:1" x14ac:dyDescent="0.2">
      <c r="A123" s="24" t="s">
        <v>92</v>
      </c>
    </row>
    <row r="124" spans="1:1" x14ac:dyDescent="0.2">
      <c r="A124" s="24">
        <v>3</v>
      </c>
    </row>
    <row r="125" spans="1:1" x14ac:dyDescent="0.2">
      <c r="A125" s="24"/>
    </row>
    <row r="126" spans="1:1" x14ac:dyDescent="0.2">
      <c r="A126" s="24" t="s">
        <v>99</v>
      </c>
    </row>
    <row r="127" spans="1:1" x14ac:dyDescent="0.2">
      <c r="A127" s="24" t="s">
        <v>92</v>
      </c>
    </row>
    <row r="128" spans="1:1" x14ac:dyDescent="0.2">
      <c r="A128" s="24">
        <v>18</v>
      </c>
    </row>
    <row r="129" spans="1:1" x14ac:dyDescent="0.2">
      <c r="A129" s="24"/>
    </row>
    <row r="130" spans="1:1" x14ac:dyDescent="0.2">
      <c r="A130" s="24" t="s">
        <v>100</v>
      </c>
    </row>
    <row r="131" spans="1:1" x14ac:dyDescent="0.2">
      <c r="A131" s="24" t="s">
        <v>92</v>
      </c>
    </row>
    <row r="132" spans="1:1" x14ac:dyDescent="0.2">
      <c r="A132" s="24">
        <v>18</v>
      </c>
    </row>
    <row r="133" spans="1:1" x14ac:dyDescent="0.2">
      <c r="A133" s="24"/>
    </row>
    <row r="134" spans="1:1" x14ac:dyDescent="0.2">
      <c r="A134" s="24" t="s">
        <v>101</v>
      </c>
    </row>
    <row r="135" spans="1:1" x14ac:dyDescent="0.2">
      <c r="A135" s="24" t="s">
        <v>92</v>
      </c>
    </row>
    <row r="136" spans="1:1" x14ac:dyDescent="0.2">
      <c r="A136" s="24">
        <v>36</v>
      </c>
    </row>
    <row r="137" spans="1:1" x14ac:dyDescent="0.2">
      <c r="A137" s="24"/>
    </row>
    <row r="138" spans="1:1" x14ac:dyDescent="0.2">
      <c r="A138" s="24" t="s">
        <v>102</v>
      </c>
    </row>
    <row r="139" spans="1:1" x14ac:dyDescent="0.2">
      <c r="A139" s="24" t="s">
        <v>92</v>
      </c>
    </row>
    <row r="140" spans="1:1" x14ac:dyDescent="0.2">
      <c r="A140" s="24">
        <v>23</v>
      </c>
    </row>
    <row r="141" spans="1:1" x14ac:dyDescent="0.2">
      <c r="A141" s="24"/>
    </row>
    <row r="142" spans="1:1" x14ac:dyDescent="0.2">
      <c r="A142" s="24" t="s">
        <v>103</v>
      </c>
    </row>
    <row r="143" spans="1:1" x14ac:dyDescent="0.2">
      <c r="A143" s="24" t="s">
        <v>92</v>
      </c>
    </row>
    <row r="144" spans="1:1" x14ac:dyDescent="0.2">
      <c r="A144" s="24">
        <v>24</v>
      </c>
    </row>
    <row r="145" spans="1:1" x14ac:dyDescent="0.2">
      <c r="A145" s="24"/>
    </row>
    <row r="146" spans="1:1" x14ac:dyDescent="0.2">
      <c r="A146" s="24" t="s">
        <v>104</v>
      </c>
    </row>
    <row r="147" spans="1:1" x14ac:dyDescent="0.2">
      <c r="A147" s="24" t="s">
        <v>92</v>
      </c>
    </row>
    <row r="148" spans="1:1" x14ac:dyDescent="0.2">
      <c r="A148" s="24">
        <v>24</v>
      </c>
    </row>
    <row r="149" spans="1:1" x14ac:dyDescent="0.2">
      <c r="A149" s="24"/>
    </row>
    <row r="150" spans="1:1" x14ac:dyDescent="0.2">
      <c r="A150" s="24" t="s">
        <v>105</v>
      </c>
    </row>
    <row r="151" spans="1:1" x14ac:dyDescent="0.2">
      <c r="A151" s="24" t="s">
        <v>92</v>
      </c>
    </row>
    <row r="152" spans="1:1" x14ac:dyDescent="0.2">
      <c r="A152" s="24">
        <v>21</v>
      </c>
    </row>
    <row r="153" spans="1:1" x14ac:dyDescent="0.2">
      <c r="A153" s="24"/>
    </row>
    <row r="154" spans="1:1" x14ac:dyDescent="0.2">
      <c r="A154" s="24" t="s">
        <v>106</v>
      </c>
    </row>
    <row r="155" spans="1:1" x14ac:dyDescent="0.2">
      <c r="A155" s="24" t="s">
        <v>92</v>
      </c>
    </row>
    <row r="156" spans="1:1" x14ac:dyDescent="0.2">
      <c r="A156" s="24">
        <v>14</v>
      </c>
    </row>
    <row r="157" spans="1:1" x14ac:dyDescent="0.2">
      <c r="A157" s="24"/>
    </row>
    <row r="158" spans="1:1" x14ac:dyDescent="0.2">
      <c r="A158" s="24" t="s">
        <v>107</v>
      </c>
    </row>
    <row r="159" spans="1:1" x14ac:dyDescent="0.2">
      <c r="A159" s="24" t="s">
        <v>92</v>
      </c>
    </row>
    <row r="160" spans="1:1" x14ac:dyDescent="0.2">
      <c r="A160" s="24">
        <v>11</v>
      </c>
    </row>
    <row r="161" spans="1:1" x14ac:dyDescent="0.2">
      <c r="A161" s="24"/>
    </row>
    <row r="162" spans="1:1" x14ac:dyDescent="0.2">
      <c r="A162" s="24" t="s">
        <v>108</v>
      </c>
    </row>
    <row r="163" spans="1:1" x14ac:dyDescent="0.2">
      <c r="A163" s="24" t="s">
        <v>92</v>
      </c>
    </row>
    <row r="164" spans="1:1" x14ac:dyDescent="0.2">
      <c r="A164" s="24">
        <v>15</v>
      </c>
    </row>
    <row r="165" spans="1:1" x14ac:dyDescent="0.2">
      <c r="A165" s="24"/>
    </row>
    <row r="166" spans="1:1" x14ac:dyDescent="0.2">
      <c r="A166" s="24" t="s">
        <v>109</v>
      </c>
    </row>
    <row r="167" spans="1:1" x14ac:dyDescent="0.2">
      <c r="A167" s="24" t="s">
        <v>92</v>
      </c>
    </row>
    <row r="168" spans="1:1" x14ac:dyDescent="0.2">
      <c r="A168" s="24">
        <v>12</v>
      </c>
    </row>
    <row r="169" spans="1:1" x14ac:dyDescent="0.2">
      <c r="A169" s="24"/>
    </row>
    <row r="170" spans="1:1" x14ac:dyDescent="0.2">
      <c r="A170" s="24" t="s">
        <v>110</v>
      </c>
    </row>
    <row r="171" spans="1:1" x14ac:dyDescent="0.2">
      <c r="A171" s="24" t="s">
        <v>92</v>
      </c>
    </row>
    <row r="172" spans="1:1" x14ac:dyDescent="0.2">
      <c r="A172" s="24">
        <v>17</v>
      </c>
    </row>
    <row r="173" spans="1:1" x14ac:dyDescent="0.2">
      <c r="A173" s="24"/>
    </row>
    <row r="174" spans="1:1" x14ac:dyDescent="0.2">
      <c r="A174" s="24" t="s">
        <v>111</v>
      </c>
    </row>
    <row r="175" spans="1:1" x14ac:dyDescent="0.2">
      <c r="A175" s="24" t="s">
        <v>92</v>
      </c>
    </row>
    <row r="176" spans="1:1" x14ac:dyDescent="0.2">
      <c r="A176" s="24">
        <v>22</v>
      </c>
    </row>
    <row r="177" spans="1:1" x14ac:dyDescent="0.2">
      <c r="A177" s="24"/>
    </row>
    <row r="178" spans="1:1" x14ac:dyDescent="0.2">
      <c r="A178" s="24" t="s">
        <v>112</v>
      </c>
    </row>
    <row r="179" spans="1:1" x14ac:dyDescent="0.2">
      <c r="A179" s="24" t="s">
        <v>92</v>
      </c>
    </row>
    <row r="180" spans="1:1" x14ac:dyDescent="0.2">
      <c r="A180" s="24">
        <v>8</v>
      </c>
    </row>
    <row r="181" spans="1:1" x14ac:dyDescent="0.2">
      <c r="A181" s="24"/>
    </row>
    <row r="182" spans="1:1" x14ac:dyDescent="0.2">
      <c r="A182" s="24" t="s">
        <v>113</v>
      </c>
    </row>
    <row r="183" spans="1:1" x14ac:dyDescent="0.2">
      <c r="A183" s="24" t="s">
        <v>92</v>
      </c>
    </row>
    <row r="184" spans="1:1" x14ac:dyDescent="0.2">
      <c r="A184" s="24">
        <v>2</v>
      </c>
    </row>
    <row r="185" spans="1:1" x14ac:dyDescent="0.2">
      <c r="A185" s="24"/>
    </row>
    <row r="186" spans="1:1" x14ac:dyDescent="0.2">
      <c r="A186" s="24" t="s">
        <v>114</v>
      </c>
    </row>
    <row r="187" spans="1:1" x14ac:dyDescent="0.2">
      <c r="A187" s="24" t="s">
        <v>92</v>
      </c>
    </row>
    <row r="188" spans="1:1" x14ac:dyDescent="0.2">
      <c r="A188" s="24">
        <v>6</v>
      </c>
    </row>
    <row r="189" spans="1:1" x14ac:dyDescent="0.2">
      <c r="A189" s="24"/>
    </row>
    <row r="190" spans="1:1" x14ac:dyDescent="0.2">
      <c r="A190" s="24" t="s">
        <v>115</v>
      </c>
    </row>
    <row r="191" spans="1:1" x14ac:dyDescent="0.2">
      <c r="A191" s="24" t="s">
        <v>92</v>
      </c>
    </row>
    <row r="192" spans="1:1" x14ac:dyDescent="0.2">
      <c r="A192" s="24">
        <v>12</v>
      </c>
    </row>
    <row r="193" spans="1:1" x14ac:dyDescent="0.2">
      <c r="A193" s="24"/>
    </row>
    <row r="194" spans="1:1" x14ac:dyDescent="0.2">
      <c r="A194" s="24" t="s">
        <v>2</v>
      </c>
    </row>
    <row r="195" spans="1:1" x14ac:dyDescent="0.2">
      <c r="A195" s="24" t="s">
        <v>116</v>
      </c>
    </row>
    <row r="196" spans="1:1" x14ac:dyDescent="0.2">
      <c r="A196" s="24">
        <v>0</v>
      </c>
    </row>
    <row r="197" spans="1:1" x14ac:dyDescent="0.2">
      <c r="A197" s="24"/>
    </row>
    <row r="198" spans="1:1" x14ac:dyDescent="0.2">
      <c r="A198" s="24" t="s">
        <v>117</v>
      </c>
    </row>
    <row r="199" spans="1:1" x14ac:dyDescent="0.2">
      <c r="A199" s="24" t="s">
        <v>116</v>
      </c>
    </row>
    <row r="200" spans="1:1" x14ac:dyDescent="0.2">
      <c r="A200" s="24">
        <v>0</v>
      </c>
    </row>
    <row r="201" spans="1:1" x14ac:dyDescent="0.2">
      <c r="A201" s="24"/>
    </row>
    <row r="202" spans="1:1" x14ac:dyDescent="0.2">
      <c r="A202" s="24" t="s">
        <v>118</v>
      </c>
    </row>
    <row r="203" spans="1:1" x14ac:dyDescent="0.2">
      <c r="A203" s="24" t="s">
        <v>116</v>
      </c>
    </row>
    <row r="204" spans="1:1" x14ac:dyDescent="0.2">
      <c r="A204" s="24">
        <v>0</v>
      </c>
    </row>
    <row r="205" spans="1:1" x14ac:dyDescent="0.2">
      <c r="A205" s="24"/>
    </row>
    <row r="206" spans="1:1" x14ac:dyDescent="0.2">
      <c r="A206" s="24" t="s">
        <v>119</v>
      </c>
    </row>
    <row r="207" spans="1:1" x14ac:dyDescent="0.2">
      <c r="A207" s="24" t="s">
        <v>116</v>
      </c>
    </row>
    <row r="208" spans="1:1" x14ac:dyDescent="0.2">
      <c r="A208" s="24">
        <v>1</v>
      </c>
    </row>
    <row r="209" spans="1:1" x14ac:dyDescent="0.2">
      <c r="A209" s="24"/>
    </row>
    <row r="210" spans="1:1" x14ac:dyDescent="0.2">
      <c r="A210" s="24" t="s">
        <v>120</v>
      </c>
    </row>
    <row r="211" spans="1:1" x14ac:dyDescent="0.2">
      <c r="A211" s="24" t="s">
        <v>116</v>
      </c>
    </row>
    <row r="212" spans="1:1" x14ac:dyDescent="0.2">
      <c r="A212" s="24">
        <v>1</v>
      </c>
    </row>
    <row r="213" spans="1:1" x14ac:dyDescent="0.2">
      <c r="A213" s="24"/>
    </row>
    <row r="214" spans="1:1" x14ac:dyDescent="0.2">
      <c r="A214" s="24" t="s">
        <v>121</v>
      </c>
    </row>
    <row r="215" spans="1:1" x14ac:dyDescent="0.2">
      <c r="A215" s="24" t="s">
        <v>116</v>
      </c>
    </row>
    <row r="216" spans="1:1" x14ac:dyDescent="0.2">
      <c r="A216" s="24">
        <v>0</v>
      </c>
    </row>
    <row r="217" spans="1:1" x14ac:dyDescent="0.2">
      <c r="A217" s="24"/>
    </row>
    <row r="218" spans="1:1" x14ac:dyDescent="0.2">
      <c r="A218" s="24" t="s">
        <v>122</v>
      </c>
    </row>
    <row r="219" spans="1:1" x14ac:dyDescent="0.2">
      <c r="A219" s="24" t="s">
        <v>116</v>
      </c>
    </row>
    <row r="220" spans="1:1" x14ac:dyDescent="0.2">
      <c r="A220" s="24">
        <v>7</v>
      </c>
    </row>
    <row r="221" spans="1:1" x14ac:dyDescent="0.2">
      <c r="A221" s="24"/>
    </row>
    <row r="222" spans="1:1" x14ac:dyDescent="0.2">
      <c r="A222" s="24" t="s">
        <v>123</v>
      </c>
    </row>
    <row r="223" spans="1:1" x14ac:dyDescent="0.2">
      <c r="A223" s="24" t="s">
        <v>116</v>
      </c>
    </row>
    <row r="224" spans="1:1" x14ac:dyDescent="0.2">
      <c r="A224" s="24">
        <v>8</v>
      </c>
    </row>
    <row r="225" spans="1:1" x14ac:dyDescent="0.2">
      <c r="A225" s="24"/>
    </row>
    <row r="226" spans="1:1" x14ac:dyDescent="0.2">
      <c r="A226" s="24" t="s">
        <v>124</v>
      </c>
    </row>
    <row r="227" spans="1:1" x14ac:dyDescent="0.2">
      <c r="A227" s="24" t="s">
        <v>116</v>
      </c>
    </row>
    <row r="228" spans="1:1" x14ac:dyDescent="0.2">
      <c r="A228" s="24">
        <v>30</v>
      </c>
    </row>
    <row r="229" spans="1:1" x14ac:dyDescent="0.2">
      <c r="A229" s="24"/>
    </row>
    <row r="230" spans="1:1" x14ac:dyDescent="0.2">
      <c r="A230" s="24" t="s">
        <v>125</v>
      </c>
    </row>
    <row r="231" spans="1:1" x14ac:dyDescent="0.2">
      <c r="A231" s="24" t="s">
        <v>116</v>
      </c>
    </row>
    <row r="232" spans="1:1" x14ac:dyDescent="0.2">
      <c r="A232" s="24">
        <v>23</v>
      </c>
    </row>
    <row r="233" spans="1:1" x14ac:dyDescent="0.2">
      <c r="A233" s="24"/>
    </row>
    <row r="234" spans="1:1" x14ac:dyDescent="0.2">
      <c r="A234" s="24" t="s">
        <v>126</v>
      </c>
    </row>
    <row r="235" spans="1:1" x14ac:dyDescent="0.2">
      <c r="A235" s="24" t="s">
        <v>116</v>
      </c>
    </row>
    <row r="236" spans="1:1" x14ac:dyDescent="0.2">
      <c r="A236" s="24">
        <v>14</v>
      </c>
    </row>
    <row r="237" spans="1:1" x14ac:dyDescent="0.2">
      <c r="A237" s="24"/>
    </row>
    <row r="238" spans="1:1" x14ac:dyDescent="0.2">
      <c r="A238" s="24" t="s">
        <v>127</v>
      </c>
    </row>
    <row r="239" spans="1:1" x14ac:dyDescent="0.2">
      <c r="A239" s="24" t="s">
        <v>116</v>
      </c>
    </row>
    <row r="240" spans="1:1" x14ac:dyDescent="0.2">
      <c r="A240" s="24">
        <v>8</v>
      </c>
    </row>
    <row r="241" spans="1:1" x14ac:dyDescent="0.2">
      <c r="A241" s="24"/>
    </row>
    <row r="242" spans="1:1" x14ac:dyDescent="0.2">
      <c r="A242" s="24" t="s">
        <v>128</v>
      </c>
    </row>
    <row r="243" spans="1:1" x14ac:dyDescent="0.2">
      <c r="A243" s="24" t="s">
        <v>116</v>
      </c>
    </row>
    <row r="244" spans="1:1" x14ac:dyDescent="0.2">
      <c r="A244" s="24">
        <v>14</v>
      </c>
    </row>
    <row r="245" spans="1:1" x14ac:dyDescent="0.2">
      <c r="A245" s="24"/>
    </row>
    <row r="246" spans="1:1" x14ac:dyDescent="0.2">
      <c r="A246" s="24" t="s">
        <v>129</v>
      </c>
    </row>
    <row r="247" spans="1:1" x14ac:dyDescent="0.2">
      <c r="A247" s="24" t="s">
        <v>116</v>
      </c>
    </row>
    <row r="248" spans="1:1" x14ac:dyDescent="0.2">
      <c r="A248" s="24">
        <v>15</v>
      </c>
    </row>
    <row r="249" spans="1:1" x14ac:dyDescent="0.2">
      <c r="A249" s="24"/>
    </row>
    <row r="250" spans="1:1" x14ac:dyDescent="0.2">
      <c r="A250" s="24" t="s">
        <v>130</v>
      </c>
    </row>
    <row r="251" spans="1:1" x14ac:dyDescent="0.2">
      <c r="A251" s="24" t="s">
        <v>116</v>
      </c>
    </row>
    <row r="252" spans="1:1" x14ac:dyDescent="0.2">
      <c r="A252" s="24">
        <v>15</v>
      </c>
    </row>
    <row r="253" spans="1:1" x14ac:dyDescent="0.2">
      <c r="A253" s="24"/>
    </row>
    <row r="254" spans="1:1" x14ac:dyDescent="0.2">
      <c r="A254" s="24" t="s">
        <v>131</v>
      </c>
    </row>
    <row r="255" spans="1:1" x14ac:dyDescent="0.2">
      <c r="A255" s="24" t="s">
        <v>116</v>
      </c>
    </row>
    <row r="256" spans="1:1" x14ac:dyDescent="0.2">
      <c r="A256" s="24">
        <v>6</v>
      </c>
    </row>
    <row r="257" spans="1:1" x14ac:dyDescent="0.2">
      <c r="A257" s="24"/>
    </row>
    <row r="258" spans="1:1" x14ac:dyDescent="0.2">
      <c r="A258" s="24" t="s">
        <v>132</v>
      </c>
    </row>
    <row r="259" spans="1:1" x14ac:dyDescent="0.2">
      <c r="A259" s="24" t="s">
        <v>116</v>
      </c>
    </row>
    <row r="260" spans="1:1" x14ac:dyDescent="0.2">
      <c r="A260" s="24">
        <v>7</v>
      </c>
    </row>
    <row r="261" spans="1:1" x14ac:dyDescent="0.2">
      <c r="A261" s="24"/>
    </row>
    <row r="262" spans="1:1" x14ac:dyDescent="0.2">
      <c r="A262" s="24" t="s">
        <v>133</v>
      </c>
    </row>
    <row r="263" spans="1:1" x14ac:dyDescent="0.2">
      <c r="A263" s="24" t="s">
        <v>116</v>
      </c>
    </row>
    <row r="264" spans="1:1" x14ac:dyDescent="0.2">
      <c r="A264" s="24">
        <v>13</v>
      </c>
    </row>
    <row r="265" spans="1:1" x14ac:dyDescent="0.2">
      <c r="A265" s="24"/>
    </row>
    <row r="266" spans="1:1" x14ac:dyDescent="0.2">
      <c r="A266" s="24" t="s">
        <v>134</v>
      </c>
    </row>
    <row r="267" spans="1:1" x14ac:dyDescent="0.2">
      <c r="A267" s="24" t="s">
        <v>116</v>
      </c>
    </row>
    <row r="268" spans="1:1" x14ac:dyDescent="0.2">
      <c r="A268" s="24">
        <v>23</v>
      </c>
    </row>
    <row r="269" spans="1:1" x14ac:dyDescent="0.2">
      <c r="A269" s="24"/>
    </row>
    <row r="270" spans="1:1" x14ac:dyDescent="0.2">
      <c r="A270" s="24" t="s">
        <v>135</v>
      </c>
    </row>
    <row r="271" spans="1:1" x14ac:dyDescent="0.2">
      <c r="A271" s="24" t="s">
        <v>116</v>
      </c>
    </row>
    <row r="272" spans="1:1" x14ac:dyDescent="0.2">
      <c r="A272" s="24">
        <v>21</v>
      </c>
    </row>
    <row r="273" spans="1:1" x14ac:dyDescent="0.2">
      <c r="A273" s="24"/>
    </row>
    <row r="274" spans="1:1" x14ac:dyDescent="0.2">
      <c r="A274" s="24" t="s">
        <v>136</v>
      </c>
    </row>
    <row r="275" spans="1:1" x14ac:dyDescent="0.2">
      <c r="A275" s="24" t="s">
        <v>116</v>
      </c>
    </row>
    <row r="276" spans="1:1" x14ac:dyDescent="0.2">
      <c r="A276" s="24">
        <v>17</v>
      </c>
    </row>
    <row r="277" spans="1:1" x14ac:dyDescent="0.2">
      <c r="A277" s="24"/>
    </row>
    <row r="278" spans="1:1" x14ac:dyDescent="0.2">
      <c r="A278" s="24" t="s">
        <v>137</v>
      </c>
    </row>
    <row r="279" spans="1:1" x14ac:dyDescent="0.2">
      <c r="A279" s="24" t="s">
        <v>116</v>
      </c>
    </row>
    <row r="280" spans="1:1" x14ac:dyDescent="0.2">
      <c r="A280" s="24">
        <v>3</v>
      </c>
    </row>
    <row r="281" spans="1:1" x14ac:dyDescent="0.2">
      <c r="A281" s="24"/>
    </row>
    <row r="282" spans="1:1" x14ac:dyDescent="0.2">
      <c r="A282" s="24" t="s">
        <v>138</v>
      </c>
    </row>
    <row r="283" spans="1:1" x14ac:dyDescent="0.2">
      <c r="A283" s="24" t="s">
        <v>116</v>
      </c>
    </row>
    <row r="284" spans="1:1" x14ac:dyDescent="0.2">
      <c r="A284" s="24">
        <v>0</v>
      </c>
    </row>
    <row r="285" spans="1:1" x14ac:dyDescent="0.2">
      <c r="A285" s="24"/>
    </row>
    <row r="286" spans="1:1" x14ac:dyDescent="0.2">
      <c r="A286" s="24" t="s">
        <v>139</v>
      </c>
    </row>
    <row r="287" spans="1:1" x14ac:dyDescent="0.2">
      <c r="A287" s="24" t="s">
        <v>116</v>
      </c>
    </row>
    <row r="288" spans="1:1" x14ac:dyDescent="0.2">
      <c r="A288" s="24">
        <v>21</v>
      </c>
    </row>
    <row r="289" spans="1:1" x14ac:dyDescent="0.2">
      <c r="A289" s="24"/>
    </row>
    <row r="290" spans="1:1" x14ac:dyDescent="0.2">
      <c r="A290" s="24" t="s">
        <v>3</v>
      </c>
    </row>
    <row r="291" spans="1:1" x14ac:dyDescent="0.2">
      <c r="A291" s="24" t="s">
        <v>140</v>
      </c>
    </row>
    <row r="292" spans="1:1" x14ac:dyDescent="0.2">
      <c r="A292" s="24">
        <v>0</v>
      </c>
    </row>
    <row r="293" spans="1:1" x14ac:dyDescent="0.2">
      <c r="A293" s="24"/>
    </row>
    <row r="294" spans="1:1" x14ac:dyDescent="0.2">
      <c r="A294" s="24" t="s">
        <v>141</v>
      </c>
    </row>
    <row r="295" spans="1:1" x14ac:dyDescent="0.2">
      <c r="A295" s="24" t="s">
        <v>140</v>
      </c>
    </row>
    <row r="296" spans="1:1" x14ac:dyDescent="0.2">
      <c r="A296" s="24">
        <v>0</v>
      </c>
    </row>
    <row r="297" spans="1:1" x14ac:dyDescent="0.2">
      <c r="A297" s="24"/>
    </row>
    <row r="298" spans="1:1" x14ac:dyDescent="0.2">
      <c r="A298" s="24" t="s">
        <v>142</v>
      </c>
    </row>
    <row r="299" spans="1:1" x14ac:dyDescent="0.2">
      <c r="A299" s="24" t="s">
        <v>140</v>
      </c>
    </row>
    <row r="300" spans="1:1" x14ac:dyDescent="0.2">
      <c r="A300" s="24">
        <v>0</v>
      </c>
    </row>
    <row r="301" spans="1:1" x14ac:dyDescent="0.2">
      <c r="A301" s="24"/>
    </row>
    <row r="302" spans="1:1" x14ac:dyDescent="0.2">
      <c r="A302" s="24" t="s">
        <v>143</v>
      </c>
    </row>
    <row r="303" spans="1:1" x14ac:dyDescent="0.2">
      <c r="A303" s="24" t="s">
        <v>140</v>
      </c>
    </row>
    <row r="304" spans="1:1" x14ac:dyDescent="0.2">
      <c r="A304" s="24">
        <v>0</v>
      </c>
    </row>
    <row r="305" spans="1:1" x14ac:dyDescent="0.2">
      <c r="A305" s="24"/>
    </row>
    <row r="306" spans="1:1" x14ac:dyDescent="0.2">
      <c r="A306" s="24" t="s">
        <v>144</v>
      </c>
    </row>
    <row r="307" spans="1:1" x14ac:dyDescent="0.2">
      <c r="A307" s="24" t="s">
        <v>140</v>
      </c>
    </row>
    <row r="308" spans="1:1" x14ac:dyDescent="0.2">
      <c r="A308" s="24">
        <v>0</v>
      </c>
    </row>
    <row r="309" spans="1:1" x14ac:dyDescent="0.2">
      <c r="A309" s="24"/>
    </row>
    <row r="310" spans="1:1" x14ac:dyDescent="0.2">
      <c r="A310" s="24" t="s">
        <v>145</v>
      </c>
    </row>
    <row r="311" spans="1:1" x14ac:dyDescent="0.2">
      <c r="A311" s="24" t="s">
        <v>140</v>
      </c>
    </row>
    <row r="312" spans="1:1" x14ac:dyDescent="0.2">
      <c r="A312" s="24">
        <v>0</v>
      </c>
    </row>
    <row r="313" spans="1:1" x14ac:dyDescent="0.2">
      <c r="A313" s="24"/>
    </row>
    <row r="314" spans="1:1" x14ac:dyDescent="0.2">
      <c r="A314" s="24" t="s">
        <v>146</v>
      </c>
    </row>
    <row r="315" spans="1:1" x14ac:dyDescent="0.2">
      <c r="A315" s="24" t="s">
        <v>140</v>
      </c>
    </row>
    <row r="316" spans="1:1" x14ac:dyDescent="0.2">
      <c r="A316" s="24">
        <v>0</v>
      </c>
    </row>
    <row r="317" spans="1:1" x14ac:dyDescent="0.2">
      <c r="A317" s="24"/>
    </row>
    <row r="318" spans="1:1" x14ac:dyDescent="0.2">
      <c r="A318" s="24" t="s">
        <v>147</v>
      </c>
    </row>
    <row r="319" spans="1:1" x14ac:dyDescent="0.2">
      <c r="A319" s="24" t="s">
        <v>140</v>
      </c>
    </row>
    <row r="320" spans="1:1" x14ac:dyDescent="0.2">
      <c r="A320" s="24">
        <v>0</v>
      </c>
    </row>
    <row r="321" spans="1:1" x14ac:dyDescent="0.2">
      <c r="A321" s="24"/>
    </row>
    <row r="322" spans="1:1" x14ac:dyDescent="0.2">
      <c r="A322" s="24" t="s">
        <v>148</v>
      </c>
    </row>
    <row r="323" spans="1:1" x14ac:dyDescent="0.2">
      <c r="A323" s="24" t="s">
        <v>140</v>
      </c>
    </row>
    <row r="324" spans="1:1" x14ac:dyDescent="0.2">
      <c r="A324" s="24">
        <v>0</v>
      </c>
    </row>
    <row r="325" spans="1:1" x14ac:dyDescent="0.2">
      <c r="A325" s="24"/>
    </row>
    <row r="326" spans="1:1" x14ac:dyDescent="0.2">
      <c r="A326" s="24" t="s">
        <v>149</v>
      </c>
    </row>
    <row r="327" spans="1:1" x14ac:dyDescent="0.2">
      <c r="A327" s="24" t="s">
        <v>140</v>
      </c>
    </row>
    <row r="328" spans="1:1" x14ac:dyDescent="0.2">
      <c r="A328" s="24">
        <v>0</v>
      </c>
    </row>
    <row r="329" spans="1:1" x14ac:dyDescent="0.2">
      <c r="A329" s="24"/>
    </row>
    <row r="330" spans="1:1" x14ac:dyDescent="0.2">
      <c r="A330" s="24" t="s">
        <v>150</v>
      </c>
    </row>
    <row r="331" spans="1:1" x14ac:dyDescent="0.2">
      <c r="A331" s="24" t="s">
        <v>140</v>
      </c>
    </row>
    <row r="332" spans="1:1" x14ac:dyDescent="0.2">
      <c r="A332" s="24">
        <v>0</v>
      </c>
    </row>
    <row r="333" spans="1:1" x14ac:dyDescent="0.2">
      <c r="A333" s="24"/>
    </row>
    <row r="334" spans="1:1" x14ac:dyDescent="0.2">
      <c r="A334" s="24" t="s">
        <v>151</v>
      </c>
    </row>
    <row r="335" spans="1:1" x14ac:dyDescent="0.2">
      <c r="A335" s="24" t="s">
        <v>140</v>
      </c>
    </row>
    <row r="336" spans="1:1" x14ac:dyDescent="0.2">
      <c r="A336" s="24">
        <v>0</v>
      </c>
    </row>
    <row r="337" spans="1:1" x14ac:dyDescent="0.2">
      <c r="A337" s="24"/>
    </row>
    <row r="338" spans="1:1" x14ac:dyDescent="0.2">
      <c r="A338" s="24" t="s">
        <v>152</v>
      </c>
    </row>
    <row r="339" spans="1:1" x14ac:dyDescent="0.2">
      <c r="A339" s="24" t="s">
        <v>140</v>
      </c>
    </row>
    <row r="340" spans="1:1" x14ac:dyDescent="0.2">
      <c r="A340" s="24">
        <v>0</v>
      </c>
    </row>
    <row r="341" spans="1:1" x14ac:dyDescent="0.2">
      <c r="A341" s="24"/>
    </row>
    <row r="342" spans="1:1" x14ac:dyDescent="0.2">
      <c r="A342" s="24" t="s">
        <v>153</v>
      </c>
    </row>
    <row r="343" spans="1:1" x14ac:dyDescent="0.2">
      <c r="A343" s="24" t="s">
        <v>140</v>
      </c>
    </row>
    <row r="344" spans="1:1" x14ac:dyDescent="0.2">
      <c r="A344" s="24">
        <v>0</v>
      </c>
    </row>
    <row r="345" spans="1:1" x14ac:dyDescent="0.2">
      <c r="A345" s="24"/>
    </row>
    <row r="346" spans="1:1" x14ac:dyDescent="0.2">
      <c r="A346" s="24" t="s">
        <v>154</v>
      </c>
    </row>
    <row r="347" spans="1:1" x14ac:dyDescent="0.2">
      <c r="A347" s="24" t="s">
        <v>140</v>
      </c>
    </row>
    <row r="348" spans="1:1" x14ac:dyDescent="0.2">
      <c r="A348" s="24">
        <v>0</v>
      </c>
    </row>
    <row r="349" spans="1:1" x14ac:dyDescent="0.2">
      <c r="A349" s="24"/>
    </row>
    <row r="350" spans="1:1" x14ac:dyDescent="0.2">
      <c r="A350" s="24" t="s">
        <v>155</v>
      </c>
    </row>
    <row r="351" spans="1:1" x14ac:dyDescent="0.2">
      <c r="A351" s="24" t="s">
        <v>140</v>
      </c>
    </row>
    <row r="352" spans="1:1" x14ac:dyDescent="0.2">
      <c r="A352" s="24">
        <v>0</v>
      </c>
    </row>
    <row r="353" spans="1:1" x14ac:dyDescent="0.2">
      <c r="A353" s="24"/>
    </row>
    <row r="354" spans="1:1" x14ac:dyDescent="0.2">
      <c r="A354" s="24" t="s">
        <v>156</v>
      </c>
    </row>
    <row r="355" spans="1:1" x14ac:dyDescent="0.2">
      <c r="A355" s="24" t="s">
        <v>140</v>
      </c>
    </row>
    <row r="356" spans="1:1" x14ac:dyDescent="0.2">
      <c r="A356" s="24">
        <v>0</v>
      </c>
    </row>
    <row r="357" spans="1:1" x14ac:dyDescent="0.2">
      <c r="A357" s="24"/>
    </row>
    <row r="358" spans="1:1" x14ac:dyDescent="0.2">
      <c r="A358" s="24" t="s">
        <v>157</v>
      </c>
    </row>
    <row r="359" spans="1:1" x14ac:dyDescent="0.2">
      <c r="A359" s="24" t="s">
        <v>140</v>
      </c>
    </row>
    <row r="360" spans="1:1" x14ac:dyDescent="0.2">
      <c r="A360" s="24">
        <v>0</v>
      </c>
    </row>
    <row r="361" spans="1:1" x14ac:dyDescent="0.2">
      <c r="A361" s="24"/>
    </row>
    <row r="362" spans="1:1" x14ac:dyDescent="0.2">
      <c r="A362" s="24" t="s">
        <v>158</v>
      </c>
    </row>
    <row r="363" spans="1:1" x14ac:dyDescent="0.2">
      <c r="A363" s="24" t="s">
        <v>140</v>
      </c>
    </row>
    <row r="364" spans="1:1" x14ac:dyDescent="0.2">
      <c r="A364" s="24">
        <v>0</v>
      </c>
    </row>
    <row r="365" spans="1:1" x14ac:dyDescent="0.2">
      <c r="A365" s="24"/>
    </row>
    <row r="366" spans="1:1" x14ac:dyDescent="0.2">
      <c r="A366" s="24" t="s">
        <v>159</v>
      </c>
    </row>
    <row r="367" spans="1:1" x14ac:dyDescent="0.2">
      <c r="A367" s="24" t="s">
        <v>140</v>
      </c>
    </row>
    <row r="368" spans="1:1" x14ac:dyDescent="0.2">
      <c r="A368" s="24">
        <v>0</v>
      </c>
    </row>
    <row r="369" spans="1:1" x14ac:dyDescent="0.2">
      <c r="A369" s="24"/>
    </row>
    <row r="370" spans="1:1" x14ac:dyDescent="0.2">
      <c r="A370" s="24" t="s">
        <v>160</v>
      </c>
    </row>
    <row r="371" spans="1:1" x14ac:dyDescent="0.2">
      <c r="A371" s="24" t="s">
        <v>140</v>
      </c>
    </row>
    <row r="372" spans="1:1" x14ac:dyDescent="0.2">
      <c r="A372" s="24">
        <v>0</v>
      </c>
    </row>
    <row r="373" spans="1:1" x14ac:dyDescent="0.2">
      <c r="A373" s="24"/>
    </row>
    <row r="374" spans="1:1" x14ac:dyDescent="0.2">
      <c r="A374" s="24" t="s">
        <v>161</v>
      </c>
    </row>
    <row r="375" spans="1:1" x14ac:dyDescent="0.2">
      <c r="A375" s="24" t="s">
        <v>140</v>
      </c>
    </row>
    <row r="376" spans="1:1" x14ac:dyDescent="0.2">
      <c r="A376" s="24">
        <v>0</v>
      </c>
    </row>
    <row r="377" spans="1:1" x14ac:dyDescent="0.2">
      <c r="A377" s="24"/>
    </row>
    <row r="378" spans="1:1" x14ac:dyDescent="0.2">
      <c r="A378" s="24" t="s">
        <v>162</v>
      </c>
    </row>
    <row r="379" spans="1:1" x14ac:dyDescent="0.2">
      <c r="A379" s="24" t="s">
        <v>140</v>
      </c>
    </row>
    <row r="380" spans="1:1" x14ac:dyDescent="0.2">
      <c r="A380" s="24">
        <v>0</v>
      </c>
    </row>
    <row r="381" spans="1:1" x14ac:dyDescent="0.2">
      <c r="A381" s="24"/>
    </row>
    <row r="382" spans="1:1" x14ac:dyDescent="0.2">
      <c r="A382" s="24" t="s">
        <v>163</v>
      </c>
    </row>
    <row r="383" spans="1:1" x14ac:dyDescent="0.2">
      <c r="A383" s="24" t="s">
        <v>140</v>
      </c>
    </row>
    <row r="384" spans="1:1" x14ac:dyDescent="0.2">
      <c r="A384" s="24">
        <v>0</v>
      </c>
    </row>
    <row r="385" spans="1:1" x14ac:dyDescent="0.2">
      <c r="A385" s="24"/>
    </row>
    <row r="386" spans="1:1" x14ac:dyDescent="0.2">
      <c r="A386" s="24" t="s">
        <v>4</v>
      </c>
    </row>
    <row r="387" spans="1:1" x14ac:dyDescent="0.2">
      <c r="A387" s="24" t="s">
        <v>140</v>
      </c>
    </row>
    <row r="388" spans="1:1" x14ac:dyDescent="0.2">
      <c r="A388" s="24">
        <v>0</v>
      </c>
    </row>
    <row r="389" spans="1:1" x14ac:dyDescent="0.2">
      <c r="A389" s="24"/>
    </row>
    <row r="390" spans="1:1" x14ac:dyDescent="0.2">
      <c r="A390" s="24" t="s">
        <v>164</v>
      </c>
    </row>
    <row r="391" spans="1:1" x14ac:dyDescent="0.2">
      <c r="A391" s="24" t="s">
        <v>140</v>
      </c>
    </row>
    <row r="392" spans="1:1" x14ac:dyDescent="0.2">
      <c r="A392" s="24">
        <v>0</v>
      </c>
    </row>
    <row r="393" spans="1:1" x14ac:dyDescent="0.2">
      <c r="A393" s="24"/>
    </row>
    <row r="394" spans="1:1" x14ac:dyDescent="0.2">
      <c r="A394" s="24" t="s">
        <v>165</v>
      </c>
    </row>
    <row r="395" spans="1:1" x14ac:dyDescent="0.2">
      <c r="A395" s="24" t="s">
        <v>140</v>
      </c>
    </row>
    <row r="396" spans="1:1" x14ac:dyDescent="0.2">
      <c r="A396" s="24">
        <v>16</v>
      </c>
    </row>
    <row r="397" spans="1:1" x14ac:dyDescent="0.2">
      <c r="A397" s="24"/>
    </row>
    <row r="398" spans="1:1" x14ac:dyDescent="0.2">
      <c r="A398" s="24" t="s">
        <v>166</v>
      </c>
    </row>
    <row r="399" spans="1:1" x14ac:dyDescent="0.2">
      <c r="A399" s="24" t="s">
        <v>140</v>
      </c>
    </row>
    <row r="400" spans="1:1" x14ac:dyDescent="0.2">
      <c r="A400" s="24">
        <v>0</v>
      </c>
    </row>
    <row r="401" spans="1:1" x14ac:dyDescent="0.2">
      <c r="A401" s="24"/>
    </row>
    <row r="402" spans="1:1" x14ac:dyDescent="0.2">
      <c r="A402" s="24" t="s">
        <v>167</v>
      </c>
    </row>
    <row r="403" spans="1:1" x14ac:dyDescent="0.2">
      <c r="A403" s="24" t="s">
        <v>140</v>
      </c>
    </row>
    <row r="404" spans="1:1" x14ac:dyDescent="0.2">
      <c r="A404" s="24">
        <v>0</v>
      </c>
    </row>
    <row r="405" spans="1:1" x14ac:dyDescent="0.2">
      <c r="A405" s="24"/>
    </row>
    <row r="406" spans="1:1" x14ac:dyDescent="0.2">
      <c r="A406" s="24" t="s">
        <v>168</v>
      </c>
    </row>
    <row r="407" spans="1:1" x14ac:dyDescent="0.2">
      <c r="A407" s="24" t="s">
        <v>140</v>
      </c>
    </row>
    <row r="408" spans="1:1" x14ac:dyDescent="0.2">
      <c r="A408" s="24">
        <v>13</v>
      </c>
    </row>
    <row r="409" spans="1:1" x14ac:dyDescent="0.2">
      <c r="A409" s="24"/>
    </row>
    <row r="410" spans="1:1" x14ac:dyDescent="0.2">
      <c r="A410" s="24" t="s">
        <v>169</v>
      </c>
    </row>
    <row r="411" spans="1:1" x14ac:dyDescent="0.2">
      <c r="A411" s="24" t="s">
        <v>140</v>
      </c>
    </row>
    <row r="412" spans="1:1" x14ac:dyDescent="0.2">
      <c r="A412" s="24">
        <v>0</v>
      </c>
    </row>
    <row r="413" spans="1:1" x14ac:dyDescent="0.2">
      <c r="A413" s="24"/>
    </row>
    <row r="414" spans="1:1" x14ac:dyDescent="0.2">
      <c r="A414" s="24" t="s">
        <v>170</v>
      </c>
    </row>
    <row r="415" spans="1:1" x14ac:dyDescent="0.2">
      <c r="A415" s="24" t="s">
        <v>140</v>
      </c>
    </row>
    <row r="416" spans="1:1" x14ac:dyDescent="0.2">
      <c r="A416" s="24">
        <v>0</v>
      </c>
    </row>
    <row r="417" spans="1:1" x14ac:dyDescent="0.2">
      <c r="A417" s="24"/>
    </row>
    <row r="418" spans="1:1" x14ac:dyDescent="0.2">
      <c r="A418" s="24" t="s">
        <v>171</v>
      </c>
    </row>
    <row r="419" spans="1:1" x14ac:dyDescent="0.2">
      <c r="A419" s="24" t="s">
        <v>140</v>
      </c>
    </row>
    <row r="420" spans="1:1" x14ac:dyDescent="0.2">
      <c r="A420" s="24">
        <v>7</v>
      </c>
    </row>
    <row r="421" spans="1:1" x14ac:dyDescent="0.2">
      <c r="A421" s="24"/>
    </row>
    <row r="422" spans="1:1" x14ac:dyDescent="0.2">
      <c r="A422" s="24" t="s">
        <v>172</v>
      </c>
    </row>
    <row r="423" spans="1:1" x14ac:dyDescent="0.2">
      <c r="A423" s="24" t="s">
        <v>140</v>
      </c>
    </row>
    <row r="424" spans="1:1" x14ac:dyDescent="0.2">
      <c r="A424" s="24">
        <v>0</v>
      </c>
    </row>
    <row r="425" spans="1:1" x14ac:dyDescent="0.2">
      <c r="A425" s="24"/>
    </row>
    <row r="426" spans="1:1" x14ac:dyDescent="0.2">
      <c r="A426" s="24" t="s">
        <v>173</v>
      </c>
    </row>
    <row r="427" spans="1:1" x14ac:dyDescent="0.2">
      <c r="A427" s="24" t="s">
        <v>140</v>
      </c>
    </row>
    <row r="428" spans="1:1" x14ac:dyDescent="0.2">
      <c r="A428" s="24">
        <v>0</v>
      </c>
    </row>
    <row r="429" spans="1:1" x14ac:dyDescent="0.2">
      <c r="A429" s="24"/>
    </row>
    <row r="430" spans="1:1" x14ac:dyDescent="0.2">
      <c r="A430" s="24" t="s">
        <v>174</v>
      </c>
    </row>
    <row r="431" spans="1:1" x14ac:dyDescent="0.2">
      <c r="A431" s="24" t="s">
        <v>140</v>
      </c>
    </row>
    <row r="432" spans="1:1" x14ac:dyDescent="0.2">
      <c r="A432" s="24">
        <v>0</v>
      </c>
    </row>
    <row r="433" spans="1:1" x14ac:dyDescent="0.2">
      <c r="A433" s="24"/>
    </row>
    <row r="434" spans="1:1" x14ac:dyDescent="0.2">
      <c r="A434" s="24" t="s">
        <v>175</v>
      </c>
    </row>
    <row r="435" spans="1:1" x14ac:dyDescent="0.2">
      <c r="A435" s="24" t="s">
        <v>140</v>
      </c>
    </row>
    <row r="436" spans="1:1" x14ac:dyDescent="0.2">
      <c r="A436" s="24">
        <v>8</v>
      </c>
    </row>
    <row r="437" spans="1:1" x14ac:dyDescent="0.2">
      <c r="A437" s="24"/>
    </row>
    <row r="438" spans="1:1" x14ac:dyDescent="0.2">
      <c r="A438" s="24" t="s">
        <v>176</v>
      </c>
    </row>
    <row r="439" spans="1:1" x14ac:dyDescent="0.2">
      <c r="A439" s="24" t="s">
        <v>140</v>
      </c>
    </row>
    <row r="440" spans="1:1" x14ac:dyDescent="0.2">
      <c r="A440" s="24">
        <v>0</v>
      </c>
    </row>
    <row r="441" spans="1:1" x14ac:dyDescent="0.2">
      <c r="A441" s="24"/>
    </row>
    <row r="442" spans="1:1" x14ac:dyDescent="0.2">
      <c r="A442" s="24" t="s">
        <v>177</v>
      </c>
    </row>
    <row r="443" spans="1:1" x14ac:dyDescent="0.2">
      <c r="A443" s="24" t="s">
        <v>140</v>
      </c>
    </row>
    <row r="444" spans="1:1" x14ac:dyDescent="0.2">
      <c r="A444" s="24">
        <v>0</v>
      </c>
    </row>
    <row r="445" spans="1:1" x14ac:dyDescent="0.2">
      <c r="A445" s="24"/>
    </row>
    <row r="446" spans="1:1" x14ac:dyDescent="0.2">
      <c r="A446" s="24" t="s">
        <v>178</v>
      </c>
    </row>
    <row r="447" spans="1:1" x14ac:dyDescent="0.2">
      <c r="A447" s="24" t="s">
        <v>140</v>
      </c>
    </row>
    <row r="448" spans="1:1" x14ac:dyDescent="0.2">
      <c r="A448" s="24">
        <v>1</v>
      </c>
    </row>
    <row r="449" spans="1:1" x14ac:dyDescent="0.2">
      <c r="A449" s="24"/>
    </row>
    <row r="450" spans="1:1" x14ac:dyDescent="0.2">
      <c r="A450" s="24" t="s">
        <v>179</v>
      </c>
    </row>
    <row r="451" spans="1:1" x14ac:dyDescent="0.2">
      <c r="A451" s="24" t="s">
        <v>140</v>
      </c>
    </row>
    <row r="452" spans="1:1" x14ac:dyDescent="0.2">
      <c r="A452" s="24">
        <v>0</v>
      </c>
    </row>
    <row r="453" spans="1:1" x14ac:dyDescent="0.2">
      <c r="A453" s="24"/>
    </row>
    <row r="454" spans="1:1" x14ac:dyDescent="0.2">
      <c r="A454" s="24" t="s">
        <v>180</v>
      </c>
    </row>
    <row r="455" spans="1:1" x14ac:dyDescent="0.2">
      <c r="A455" s="24" t="s">
        <v>140</v>
      </c>
    </row>
    <row r="456" spans="1:1" x14ac:dyDescent="0.2">
      <c r="A456" s="24">
        <v>0</v>
      </c>
    </row>
    <row r="457" spans="1:1" x14ac:dyDescent="0.2">
      <c r="A457" s="24"/>
    </row>
    <row r="458" spans="1:1" x14ac:dyDescent="0.2">
      <c r="A458" s="24" t="s">
        <v>181</v>
      </c>
    </row>
    <row r="459" spans="1:1" x14ac:dyDescent="0.2">
      <c r="A459" s="24" t="s">
        <v>140</v>
      </c>
    </row>
    <row r="460" spans="1:1" x14ac:dyDescent="0.2">
      <c r="A460" s="24">
        <v>0</v>
      </c>
    </row>
    <row r="461" spans="1:1" x14ac:dyDescent="0.2">
      <c r="A461" s="24"/>
    </row>
    <row r="462" spans="1:1" x14ac:dyDescent="0.2">
      <c r="A462" s="24" t="s">
        <v>182</v>
      </c>
    </row>
    <row r="463" spans="1:1" x14ac:dyDescent="0.2">
      <c r="A463" s="24" t="s">
        <v>140</v>
      </c>
    </row>
    <row r="464" spans="1:1" x14ac:dyDescent="0.2">
      <c r="A464" s="24">
        <v>0</v>
      </c>
    </row>
    <row r="465" spans="1:1" x14ac:dyDescent="0.2">
      <c r="A465" s="24"/>
    </row>
    <row r="466" spans="1:1" x14ac:dyDescent="0.2">
      <c r="A466" s="24" t="s">
        <v>183</v>
      </c>
    </row>
    <row r="467" spans="1:1" x14ac:dyDescent="0.2">
      <c r="A467" s="24" t="s">
        <v>140</v>
      </c>
    </row>
    <row r="468" spans="1:1" x14ac:dyDescent="0.2">
      <c r="A468" s="24">
        <v>3</v>
      </c>
    </row>
    <row r="469" spans="1:1" x14ac:dyDescent="0.2">
      <c r="A469" s="24"/>
    </row>
    <row r="470" spans="1:1" x14ac:dyDescent="0.2">
      <c r="A470" s="24" t="s">
        <v>184</v>
      </c>
    </row>
    <row r="471" spans="1:1" x14ac:dyDescent="0.2">
      <c r="A471" s="24" t="s">
        <v>140</v>
      </c>
    </row>
    <row r="472" spans="1:1" x14ac:dyDescent="0.2">
      <c r="A472" s="24">
        <v>13</v>
      </c>
    </row>
    <row r="473" spans="1:1" x14ac:dyDescent="0.2">
      <c r="A473" s="24"/>
    </row>
    <row r="474" spans="1:1" x14ac:dyDescent="0.2">
      <c r="A474" s="24" t="s">
        <v>185</v>
      </c>
    </row>
    <row r="475" spans="1:1" x14ac:dyDescent="0.2">
      <c r="A475" s="24" t="s">
        <v>140</v>
      </c>
    </row>
    <row r="476" spans="1:1" x14ac:dyDescent="0.2">
      <c r="A476" s="24">
        <v>0</v>
      </c>
    </row>
    <row r="477" spans="1:1" x14ac:dyDescent="0.2">
      <c r="A477" s="24"/>
    </row>
    <row r="478" spans="1:1" x14ac:dyDescent="0.2">
      <c r="A478" s="24" t="s">
        <v>186</v>
      </c>
    </row>
    <row r="479" spans="1:1" x14ac:dyDescent="0.2">
      <c r="A479" s="24" t="s">
        <v>140</v>
      </c>
    </row>
    <row r="480" spans="1:1" x14ac:dyDescent="0.2">
      <c r="A480" s="24">
        <v>0</v>
      </c>
    </row>
    <row r="481" spans="1:1" x14ac:dyDescent="0.2">
      <c r="A481" s="24"/>
    </row>
    <row r="482" spans="1:1" x14ac:dyDescent="0.2">
      <c r="A482" s="24" t="s">
        <v>5</v>
      </c>
    </row>
    <row r="483" spans="1:1" x14ac:dyDescent="0.2">
      <c r="A483" s="24" t="s">
        <v>187</v>
      </c>
    </row>
    <row r="484" spans="1:1" x14ac:dyDescent="0.2">
      <c r="A484" s="24">
        <v>0</v>
      </c>
    </row>
    <row r="485" spans="1:1" x14ac:dyDescent="0.2">
      <c r="A485" s="24"/>
    </row>
    <row r="486" spans="1:1" x14ac:dyDescent="0.2">
      <c r="A486" s="24" t="s">
        <v>188</v>
      </c>
    </row>
    <row r="487" spans="1:1" x14ac:dyDescent="0.2">
      <c r="A487" s="24" t="s">
        <v>187</v>
      </c>
    </row>
    <row r="488" spans="1:1" x14ac:dyDescent="0.2">
      <c r="A488" s="24">
        <v>0</v>
      </c>
    </row>
    <row r="489" spans="1:1" x14ac:dyDescent="0.2">
      <c r="A489" s="24"/>
    </row>
    <row r="490" spans="1:1" x14ac:dyDescent="0.2">
      <c r="A490" s="24" t="s">
        <v>189</v>
      </c>
    </row>
    <row r="491" spans="1:1" x14ac:dyDescent="0.2">
      <c r="A491" s="24" t="s">
        <v>187</v>
      </c>
    </row>
    <row r="492" spans="1:1" x14ac:dyDescent="0.2">
      <c r="A492" s="24">
        <v>0</v>
      </c>
    </row>
    <row r="493" spans="1:1" x14ac:dyDescent="0.2">
      <c r="A493" s="24"/>
    </row>
    <row r="494" spans="1:1" x14ac:dyDescent="0.2">
      <c r="A494" s="24" t="s">
        <v>190</v>
      </c>
    </row>
    <row r="495" spans="1:1" x14ac:dyDescent="0.2">
      <c r="A495" s="24" t="s">
        <v>187</v>
      </c>
    </row>
    <row r="496" spans="1:1" x14ac:dyDescent="0.2">
      <c r="A496" s="24">
        <v>0</v>
      </c>
    </row>
    <row r="497" spans="1:1" x14ac:dyDescent="0.2">
      <c r="A497" s="24"/>
    </row>
    <row r="498" spans="1:1" x14ac:dyDescent="0.2">
      <c r="A498" s="24" t="s">
        <v>191</v>
      </c>
    </row>
    <row r="499" spans="1:1" x14ac:dyDescent="0.2">
      <c r="A499" s="24" t="s">
        <v>187</v>
      </c>
    </row>
    <row r="500" spans="1:1" x14ac:dyDescent="0.2">
      <c r="A500" s="24">
        <v>0</v>
      </c>
    </row>
    <row r="501" spans="1:1" x14ac:dyDescent="0.2">
      <c r="A501" s="24"/>
    </row>
    <row r="502" spans="1:1" x14ac:dyDescent="0.2">
      <c r="A502" s="24" t="s">
        <v>192</v>
      </c>
    </row>
    <row r="503" spans="1:1" x14ac:dyDescent="0.2">
      <c r="A503" s="24" t="s">
        <v>187</v>
      </c>
    </row>
    <row r="504" spans="1:1" x14ac:dyDescent="0.2">
      <c r="A504" s="24">
        <v>0</v>
      </c>
    </row>
    <row r="505" spans="1:1" x14ac:dyDescent="0.2">
      <c r="A505" s="24"/>
    </row>
    <row r="506" spans="1:1" x14ac:dyDescent="0.2">
      <c r="A506" s="24" t="s">
        <v>193</v>
      </c>
    </row>
    <row r="507" spans="1:1" x14ac:dyDescent="0.2">
      <c r="A507" s="24" t="s">
        <v>187</v>
      </c>
    </row>
    <row r="508" spans="1:1" x14ac:dyDescent="0.2">
      <c r="A508" s="24">
        <v>0</v>
      </c>
    </row>
    <row r="509" spans="1:1" x14ac:dyDescent="0.2">
      <c r="A509" s="24"/>
    </row>
    <row r="510" spans="1:1" x14ac:dyDescent="0.2">
      <c r="A510" s="24" t="s">
        <v>194</v>
      </c>
    </row>
    <row r="511" spans="1:1" x14ac:dyDescent="0.2">
      <c r="A511" s="24" t="s">
        <v>187</v>
      </c>
    </row>
    <row r="512" spans="1:1" x14ac:dyDescent="0.2">
      <c r="A512" s="24">
        <v>0</v>
      </c>
    </row>
    <row r="513" spans="1:1" x14ac:dyDescent="0.2">
      <c r="A513" s="24"/>
    </row>
    <row r="514" spans="1:1" x14ac:dyDescent="0.2">
      <c r="A514" s="24" t="s">
        <v>195</v>
      </c>
    </row>
    <row r="515" spans="1:1" x14ac:dyDescent="0.2">
      <c r="A515" s="24" t="s">
        <v>187</v>
      </c>
    </row>
    <row r="516" spans="1:1" x14ac:dyDescent="0.2">
      <c r="A516" s="24">
        <v>0</v>
      </c>
    </row>
    <row r="517" spans="1:1" x14ac:dyDescent="0.2">
      <c r="A517" s="24"/>
    </row>
    <row r="518" spans="1:1" x14ac:dyDescent="0.2">
      <c r="A518" s="24" t="s">
        <v>196</v>
      </c>
    </row>
    <row r="519" spans="1:1" x14ac:dyDescent="0.2">
      <c r="A519" s="24" t="s">
        <v>187</v>
      </c>
    </row>
    <row r="520" spans="1:1" x14ac:dyDescent="0.2">
      <c r="A520" s="24">
        <v>0</v>
      </c>
    </row>
    <row r="521" spans="1:1" x14ac:dyDescent="0.2">
      <c r="A521" s="24"/>
    </row>
    <row r="522" spans="1:1" x14ac:dyDescent="0.2">
      <c r="A522" s="24" t="s">
        <v>197</v>
      </c>
    </row>
    <row r="523" spans="1:1" x14ac:dyDescent="0.2">
      <c r="A523" s="24" t="s">
        <v>187</v>
      </c>
    </row>
    <row r="524" spans="1:1" x14ac:dyDescent="0.2">
      <c r="A524" s="24">
        <v>0</v>
      </c>
    </row>
    <row r="525" spans="1:1" x14ac:dyDescent="0.2">
      <c r="A525" s="24"/>
    </row>
    <row r="526" spans="1:1" x14ac:dyDescent="0.2">
      <c r="A526" s="24" t="s">
        <v>198</v>
      </c>
    </row>
    <row r="527" spans="1:1" x14ac:dyDescent="0.2">
      <c r="A527" s="24" t="s">
        <v>187</v>
      </c>
    </row>
    <row r="528" spans="1:1" x14ac:dyDescent="0.2">
      <c r="A528" s="24">
        <v>0</v>
      </c>
    </row>
    <row r="529" spans="1:1" x14ac:dyDescent="0.2">
      <c r="A529" s="24"/>
    </row>
    <row r="530" spans="1:1" x14ac:dyDescent="0.2">
      <c r="A530" s="24" t="s">
        <v>199</v>
      </c>
    </row>
    <row r="531" spans="1:1" x14ac:dyDescent="0.2">
      <c r="A531" s="24" t="s">
        <v>187</v>
      </c>
    </row>
    <row r="532" spans="1:1" x14ac:dyDescent="0.2">
      <c r="A532" s="24">
        <v>0</v>
      </c>
    </row>
    <row r="533" spans="1:1" x14ac:dyDescent="0.2">
      <c r="A533" s="24"/>
    </row>
    <row r="534" spans="1:1" x14ac:dyDescent="0.2">
      <c r="A534" s="24" t="s">
        <v>200</v>
      </c>
    </row>
    <row r="535" spans="1:1" x14ac:dyDescent="0.2">
      <c r="A535" s="24" t="s">
        <v>187</v>
      </c>
    </row>
    <row r="536" spans="1:1" x14ac:dyDescent="0.2">
      <c r="A536" s="24">
        <v>0</v>
      </c>
    </row>
    <row r="537" spans="1:1" x14ac:dyDescent="0.2">
      <c r="A537" s="24"/>
    </row>
    <row r="538" spans="1:1" x14ac:dyDescent="0.2">
      <c r="A538" s="24" t="s">
        <v>201</v>
      </c>
    </row>
    <row r="539" spans="1:1" x14ac:dyDescent="0.2">
      <c r="A539" s="24" t="s">
        <v>187</v>
      </c>
    </row>
    <row r="540" spans="1:1" x14ac:dyDescent="0.2">
      <c r="A540" s="24">
        <v>0</v>
      </c>
    </row>
    <row r="541" spans="1:1" x14ac:dyDescent="0.2">
      <c r="A541" s="24"/>
    </row>
    <row r="542" spans="1:1" x14ac:dyDescent="0.2">
      <c r="A542" s="24" t="s">
        <v>202</v>
      </c>
    </row>
    <row r="543" spans="1:1" x14ac:dyDescent="0.2">
      <c r="A543" s="24" t="s">
        <v>187</v>
      </c>
    </row>
    <row r="544" spans="1:1" x14ac:dyDescent="0.2">
      <c r="A544" s="24">
        <v>0</v>
      </c>
    </row>
    <row r="545" spans="1:1" x14ac:dyDescent="0.2">
      <c r="A545" s="24"/>
    </row>
    <row r="546" spans="1:1" x14ac:dyDescent="0.2">
      <c r="A546" s="24" t="s">
        <v>203</v>
      </c>
    </row>
    <row r="547" spans="1:1" x14ac:dyDescent="0.2">
      <c r="A547" s="24" t="s">
        <v>187</v>
      </c>
    </row>
    <row r="548" spans="1:1" x14ac:dyDescent="0.2">
      <c r="A548" s="24">
        <v>0</v>
      </c>
    </row>
    <row r="549" spans="1:1" x14ac:dyDescent="0.2">
      <c r="A549" s="24"/>
    </row>
    <row r="550" spans="1:1" x14ac:dyDescent="0.2">
      <c r="A550" s="24" t="s">
        <v>204</v>
      </c>
    </row>
    <row r="551" spans="1:1" x14ac:dyDescent="0.2">
      <c r="A551" s="24" t="s">
        <v>187</v>
      </c>
    </row>
    <row r="552" spans="1:1" x14ac:dyDescent="0.2">
      <c r="A552" s="24">
        <v>0</v>
      </c>
    </row>
    <row r="553" spans="1:1" x14ac:dyDescent="0.2">
      <c r="A553" s="24"/>
    </row>
    <row r="554" spans="1:1" x14ac:dyDescent="0.2">
      <c r="A554" s="24" t="s">
        <v>205</v>
      </c>
    </row>
    <row r="555" spans="1:1" x14ac:dyDescent="0.2">
      <c r="A555" s="24" t="s">
        <v>187</v>
      </c>
    </row>
    <row r="556" spans="1:1" x14ac:dyDescent="0.2">
      <c r="A556" s="24">
        <v>0</v>
      </c>
    </row>
    <row r="557" spans="1:1" x14ac:dyDescent="0.2">
      <c r="A557" s="24"/>
    </row>
    <row r="558" spans="1:1" x14ac:dyDescent="0.2">
      <c r="A558" s="24" t="s">
        <v>206</v>
      </c>
    </row>
    <row r="559" spans="1:1" x14ac:dyDescent="0.2">
      <c r="A559" s="24" t="s">
        <v>187</v>
      </c>
    </row>
    <row r="560" spans="1:1" x14ac:dyDescent="0.2">
      <c r="A560" s="24">
        <v>0</v>
      </c>
    </row>
    <row r="561" spans="1:1" x14ac:dyDescent="0.2">
      <c r="A561" s="24"/>
    </row>
    <row r="562" spans="1:1" x14ac:dyDescent="0.2">
      <c r="A562" s="24" t="s">
        <v>207</v>
      </c>
    </row>
    <row r="563" spans="1:1" x14ac:dyDescent="0.2">
      <c r="A563" s="24" t="s">
        <v>187</v>
      </c>
    </row>
    <row r="564" spans="1:1" x14ac:dyDescent="0.2">
      <c r="A564" s="24">
        <v>0</v>
      </c>
    </row>
    <row r="565" spans="1:1" x14ac:dyDescent="0.2">
      <c r="A565" s="24"/>
    </row>
    <row r="566" spans="1:1" x14ac:dyDescent="0.2">
      <c r="A566" s="24" t="s">
        <v>208</v>
      </c>
    </row>
    <row r="567" spans="1:1" x14ac:dyDescent="0.2">
      <c r="A567" s="24" t="s">
        <v>187</v>
      </c>
    </row>
    <row r="568" spans="1:1" x14ac:dyDescent="0.2">
      <c r="A568" s="24">
        <v>0</v>
      </c>
    </row>
    <row r="569" spans="1:1" x14ac:dyDescent="0.2">
      <c r="A569" s="24"/>
    </row>
    <row r="570" spans="1:1" x14ac:dyDescent="0.2">
      <c r="A570" s="24" t="s">
        <v>209</v>
      </c>
    </row>
    <row r="571" spans="1:1" x14ac:dyDescent="0.2">
      <c r="A571" s="24" t="s">
        <v>187</v>
      </c>
    </row>
    <row r="572" spans="1:1" x14ac:dyDescent="0.2">
      <c r="A572" s="24">
        <v>0</v>
      </c>
    </row>
    <row r="573" spans="1:1" x14ac:dyDescent="0.2">
      <c r="A573" s="24"/>
    </row>
    <row r="574" spans="1:1" x14ac:dyDescent="0.2">
      <c r="A574" s="24" t="s">
        <v>210</v>
      </c>
    </row>
    <row r="575" spans="1:1" x14ac:dyDescent="0.2">
      <c r="A575" s="24" t="s">
        <v>187</v>
      </c>
    </row>
    <row r="576" spans="1:1" x14ac:dyDescent="0.2">
      <c r="A576" s="24">
        <v>0</v>
      </c>
    </row>
    <row r="577" spans="1:1" x14ac:dyDescent="0.2">
      <c r="A577" s="24"/>
    </row>
    <row r="578" spans="1:1" x14ac:dyDescent="0.2">
      <c r="A578" s="24" t="s">
        <v>4778</v>
      </c>
    </row>
    <row r="579" spans="1:1" x14ac:dyDescent="0.2">
      <c r="A579" s="24" t="s">
        <v>6</v>
      </c>
    </row>
    <row r="580" spans="1:1" x14ac:dyDescent="0.2">
      <c r="A580" s="24" t="s">
        <v>211</v>
      </c>
    </row>
    <row r="581" spans="1:1" x14ac:dyDescent="0.2">
      <c r="A581" s="24">
        <v>1946</v>
      </c>
    </row>
    <row r="582" spans="1:1" x14ac:dyDescent="0.2">
      <c r="A582" s="24"/>
    </row>
    <row r="583" spans="1:1" x14ac:dyDescent="0.2">
      <c r="A583" s="24" t="s">
        <v>63</v>
      </c>
    </row>
    <row r="584" spans="1:1" x14ac:dyDescent="0.2">
      <c r="A584" s="24" t="s">
        <v>116</v>
      </c>
    </row>
    <row r="585" spans="1:1" x14ac:dyDescent="0.2">
      <c r="A585" s="24">
        <v>1638</v>
      </c>
    </row>
    <row r="586" spans="1:1" x14ac:dyDescent="0.2">
      <c r="A586" s="24"/>
    </row>
    <row r="587" spans="1:1" x14ac:dyDescent="0.2">
      <c r="A587" s="24" t="s">
        <v>7</v>
      </c>
    </row>
    <row r="588" spans="1:1" x14ac:dyDescent="0.2">
      <c r="A588" s="24" t="s">
        <v>212</v>
      </c>
    </row>
    <row r="589" spans="1:1" x14ac:dyDescent="0.2">
      <c r="A589" s="24">
        <v>247</v>
      </c>
    </row>
    <row r="590" spans="1:1" x14ac:dyDescent="0.2">
      <c r="A590" s="24"/>
    </row>
    <row r="591" spans="1:1" x14ac:dyDescent="0.2">
      <c r="A591" s="24" t="s">
        <v>8</v>
      </c>
    </row>
    <row r="592" spans="1:1" x14ac:dyDescent="0.2">
      <c r="A592" s="24" t="s">
        <v>68</v>
      </c>
    </row>
    <row r="593" spans="1:1" x14ac:dyDescent="0.2">
      <c r="A593" s="24">
        <v>0</v>
      </c>
    </row>
    <row r="594" spans="1:1" x14ac:dyDescent="0.2">
      <c r="A594" s="24"/>
    </row>
    <row r="595" spans="1:1" x14ac:dyDescent="0.2">
      <c r="A595" s="24" t="s">
        <v>9</v>
      </c>
    </row>
    <row r="596" spans="1:1" x14ac:dyDescent="0.2">
      <c r="A596" s="24" t="s">
        <v>68</v>
      </c>
    </row>
    <row r="597" spans="1:1" x14ac:dyDescent="0.2">
      <c r="A597" s="24">
        <v>61</v>
      </c>
    </row>
    <row r="598" spans="1:1" x14ac:dyDescent="0.2">
      <c r="A598" s="24"/>
    </row>
    <row r="599" spans="1:1" x14ac:dyDescent="0.2">
      <c r="A599" s="24" t="s">
        <v>213</v>
      </c>
    </row>
    <row r="600" spans="1:1" x14ac:dyDescent="0.2">
      <c r="A600" s="24" t="s">
        <v>92</v>
      </c>
    </row>
    <row r="601" spans="1:1" x14ac:dyDescent="0.2">
      <c r="A601" s="24">
        <v>0</v>
      </c>
    </row>
    <row r="602" spans="1:1" x14ac:dyDescent="0.2">
      <c r="A602" s="24"/>
    </row>
    <row r="603" spans="1:1" x14ac:dyDescent="0.2">
      <c r="A603" s="24" t="s">
        <v>214</v>
      </c>
    </row>
    <row r="604" spans="1:1" x14ac:dyDescent="0.2">
      <c r="A604" s="24" t="s">
        <v>215</v>
      </c>
    </row>
    <row r="605" spans="1:1" x14ac:dyDescent="0.2">
      <c r="A605" s="24" t="s">
        <v>4779</v>
      </c>
    </row>
    <row r="606" spans="1:1" x14ac:dyDescent="0.2">
      <c r="A606" s="24" t="s">
        <v>4780</v>
      </c>
    </row>
    <row r="607" spans="1:1" x14ac:dyDescent="0.2">
      <c r="A607" s="24" t="s">
        <v>4781</v>
      </c>
    </row>
    <row r="608" spans="1:1" x14ac:dyDescent="0.2">
      <c r="A608" s="24" t="s">
        <v>4782</v>
      </c>
    </row>
    <row r="609" spans="1:1" x14ac:dyDescent="0.2">
      <c r="A609" s="24" t="s">
        <v>4761</v>
      </c>
    </row>
    <row r="610" spans="1:1" x14ac:dyDescent="0.2">
      <c r="A610" s="24" t="s">
        <v>4783</v>
      </c>
    </row>
    <row r="611" spans="1:1" x14ac:dyDescent="0.2">
      <c r="A611" s="24" t="s">
        <v>4784</v>
      </c>
    </row>
    <row r="612" spans="1:1" x14ac:dyDescent="0.2">
      <c r="A612" s="24" t="s">
        <v>4785</v>
      </c>
    </row>
    <row r="613" spans="1:1" x14ac:dyDescent="0.2">
      <c r="A613" s="24"/>
    </row>
    <row r="614" spans="1:1" x14ac:dyDescent="0.2">
      <c r="A614" s="24" t="s">
        <v>4786</v>
      </c>
    </row>
    <row r="615" spans="1:1" x14ac:dyDescent="0.2">
      <c r="A615" s="24"/>
    </row>
    <row r="616" spans="1:1" x14ac:dyDescent="0.2">
      <c r="A616" s="24" t="s">
        <v>216</v>
      </c>
    </row>
    <row r="617" spans="1:1" x14ac:dyDescent="0.2">
      <c r="A617" s="24" t="s">
        <v>217</v>
      </c>
    </row>
    <row r="618" spans="1:1" x14ac:dyDescent="0.2">
      <c r="A618" s="24" t="s">
        <v>4758</v>
      </c>
    </row>
    <row r="619" spans="1:1" x14ac:dyDescent="0.2">
      <c r="A619" s="24" t="s">
        <v>4752</v>
      </c>
    </row>
    <row r="620" spans="1:1" x14ac:dyDescent="0.2">
      <c r="A620" s="24"/>
    </row>
    <row r="621" spans="1:1" x14ac:dyDescent="0.2">
      <c r="A621" s="24" t="s">
        <v>218</v>
      </c>
    </row>
    <row r="622" spans="1:1" x14ac:dyDescent="0.2">
      <c r="A622" s="24" t="s">
        <v>219</v>
      </c>
    </row>
    <row r="623" spans="1:1" x14ac:dyDescent="0.2">
      <c r="A623" s="24" t="s">
        <v>4787</v>
      </c>
    </row>
    <row r="624" spans="1:1" x14ac:dyDescent="0.2">
      <c r="A624" s="24" t="s">
        <v>4788</v>
      </c>
    </row>
    <row r="625" spans="1:1" x14ac:dyDescent="0.2">
      <c r="A625" s="24" t="s">
        <v>4789</v>
      </c>
    </row>
    <row r="626" spans="1:1" x14ac:dyDescent="0.2">
      <c r="A626" s="24" t="s">
        <v>4790</v>
      </c>
    </row>
    <row r="627" spans="1:1" x14ac:dyDescent="0.2">
      <c r="A627" s="24" t="s">
        <v>4791</v>
      </c>
    </row>
    <row r="628" spans="1:1" x14ac:dyDescent="0.2">
      <c r="A628" s="24" t="s">
        <v>4792</v>
      </c>
    </row>
    <row r="629" spans="1:1" x14ac:dyDescent="0.2">
      <c r="A629" s="24" t="s">
        <v>4793</v>
      </c>
    </row>
    <row r="630" spans="1:1" x14ac:dyDescent="0.2">
      <c r="A630" s="80" t="s">
        <v>4794</v>
      </c>
    </row>
    <row r="631" spans="1:1" x14ac:dyDescent="0.2">
      <c r="A631" s="80" t="s">
        <v>4795</v>
      </c>
    </row>
    <row r="632" spans="1:1" x14ac:dyDescent="0.2">
      <c r="A632" s="80" t="s">
        <v>4796</v>
      </c>
    </row>
    <row r="633" spans="1:1" x14ac:dyDescent="0.2">
      <c r="A633" s="80" t="s">
        <v>4797</v>
      </c>
    </row>
    <row r="634" spans="1:1" x14ac:dyDescent="0.2">
      <c r="A634" s="80" t="s">
        <v>4798</v>
      </c>
    </row>
    <row r="635" spans="1:1" x14ac:dyDescent="0.2">
      <c r="A635" s="80" t="s">
        <v>4799</v>
      </c>
    </row>
    <row r="636" spans="1:1" x14ac:dyDescent="0.2">
      <c r="A636" s="80" t="s">
        <v>4800</v>
      </c>
    </row>
    <row r="637" spans="1:1" x14ac:dyDescent="0.2">
      <c r="A637" s="80" t="s">
        <v>4801</v>
      </c>
    </row>
    <row r="638" spans="1:1" x14ac:dyDescent="0.2">
      <c r="A638" s="80" t="s">
        <v>4802</v>
      </c>
    </row>
    <row r="639" spans="1:1" x14ac:dyDescent="0.2">
      <c r="A639" s="80" t="s">
        <v>4803</v>
      </c>
    </row>
    <row r="640" spans="1:1" x14ac:dyDescent="0.2">
      <c r="A640" s="80" t="s">
        <v>4804</v>
      </c>
    </row>
    <row r="641" spans="1:1" x14ac:dyDescent="0.2">
      <c r="A641" s="80" t="s">
        <v>4805</v>
      </c>
    </row>
    <row r="642" spans="1:1" x14ac:dyDescent="0.2">
      <c r="A642" s="80" t="s">
        <v>4806</v>
      </c>
    </row>
    <row r="643" spans="1:1" x14ac:dyDescent="0.2">
      <c r="A643" s="80" t="s">
        <v>4807</v>
      </c>
    </row>
    <row r="644" spans="1:1" x14ac:dyDescent="0.2">
      <c r="A644" s="80" t="s">
        <v>4808</v>
      </c>
    </row>
    <row r="645" spans="1:1" x14ac:dyDescent="0.2">
      <c r="A645" s="80" t="s">
        <v>4809</v>
      </c>
    </row>
    <row r="646" spans="1:1" x14ac:dyDescent="0.2">
      <c r="A646" s="80" t="s">
        <v>4810</v>
      </c>
    </row>
    <row r="647" spans="1:1" x14ac:dyDescent="0.2">
      <c r="A647" s="80" t="s">
        <v>4811</v>
      </c>
    </row>
    <row r="648" spans="1:1" x14ac:dyDescent="0.2">
      <c r="A648" s="80" t="s">
        <v>4812</v>
      </c>
    </row>
    <row r="649" spans="1:1" x14ac:dyDescent="0.2">
      <c r="A649" s="80" t="s">
        <v>4813</v>
      </c>
    </row>
    <row r="650" spans="1:1" x14ac:dyDescent="0.2">
      <c r="A650" s="80" t="s">
        <v>4814</v>
      </c>
    </row>
    <row r="651" spans="1:1" x14ac:dyDescent="0.2">
      <c r="A651" s="80" t="s">
        <v>4815</v>
      </c>
    </row>
    <row r="652" spans="1:1" x14ac:dyDescent="0.2">
      <c r="A652" s="80" t="s">
        <v>4816</v>
      </c>
    </row>
    <row r="653" spans="1:1" x14ac:dyDescent="0.2">
      <c r="A653" s="80" t="s">
        <v>4817</v>
      </c>
    </row>
    <row r="654" spans="1:1" x14ac:dyDescent="0.2">
      <c r="A654" s="80" t="s">
        <v>4818</v>
      </c>
    </row>
    <row r="655" spans="1:1" x14ac:dyDescent="0.2">
      <c r="A655" s="80" t="s">
        <v>4819</v>
      </c>
    </row>
    <row r="656" spans="1:1" x14ac:dyDescent="0.2">
      <c r="A656" s="80" t="s">
        <v>4820</v>
      </c>
    </row>
    <row r="657" spans="1:1" x14ac:dyDescent="0.2">
      <c r="A657" s="80" t="s">
        <v>4821</v>
      </c>
    </row>
    <row r="658" spans="1:1" x14ac:dyDescent="0.2">
      <c r="A658" s="80" t="s">
        <v>4822</v>
      </c>
    </row>
    <row r="659" spans="1:1" x14ac:dyDescent="0.2">
      <c r="A659" s="80" t="s">
        <v>4823</v>
      </c>
    </row>
    <row r="660" spans="1:1" x14ac:dyDescent="0.2">
      <c r="A660" s="80" t="s">
        <v>4824</v>
      </c>
    </row>
    <row r="661" spans="1:1" x14ac:dyDescent="0.2">
      <c r="A661" s="80" t="s">
        <v>4825</v>
      </c>
    </row>
    <row r="662" spans="1:1" x14ac:dyDescent="0.2">
      <c r="A662" s="80" t="s">
        <v>4826</v>
      </c>
    </row>
    <row r="663" spans="1:1" x14ac:dyDescent="0.2">
      <c r="A663" s="80" t="s">
        <v>4827</v>
      </c>
    </row>
    <row r="664" spans="1:1" x14ac:dyDescent="0.2">
      <c r="A664" s="80" t="s">
        <v>4828</v>
      </c>
    </row>
    <row r="665" spans="1:1" x14ac:dyDescent="0.2">
      <c r="A665" s="80" t="s">
        <v>4829</v>
      </c>
    </row>
    <row r="666" spans="1:1" x14ac:dyDescent="0.2">
      <c r="A666" s="80" t="s">
        <v>4830</v>
      </c>
    </row>
    <row r="667" spans="1:1" x14ac:dyDescent="0.2">
      <c r="A667" s="80" t="s">
        <v>4831</v>
      </c>
    </row>
    <row r="668" spans="1:1" x14ac:dyDescent="0.2">
      <c r="A668" s="80" t="s">
        <v>4832</v>
      </c>
    </row>
    <row r="669" spans="1:1" x14ac:dyDescent="0.2">
      <c r="A669" s="80" t="s">
        <v>4833</v>
      </c>
    </row>
    <row r="670" spans="1:1" x14ac:dyDescent="0.2">
      <c r="A670" s="80" t="s">
        <v>4834</v>
      </c>
    </row>
    <row r="671" spans="1:1" x14ac:dyDescent="0.2">
      <c r="A671" s="80" t="s">
        <v>4835</v>
      </c>
    </row>
    <row r="672" spans="1:1" x14ac:dyDescent="0.2">
      <c r="A672" s="80" t="s">
        <v>4836</v>
      </c>
    </row>
    <row r="673" spans="1:1" x14ac:dyDescent="0.2">
      <c r="A673" s="80" t="s">
        <v>4837</v>
      </c>
    </row>
    <row r="674" spans="1:1" x14ac:dyDescent="0.2">
      <c r="A674" s="80" t="s">
        <v>4838</v>
      </c>
    </row>
    <row r="675" spans="1:1" x14ac:dyDescent="0.2">
      <c r="A675" s="80" t="s">
        <v>4839</v>
      </c>
    </row>
    <row r="676" spans="1:1" x14ac:dyDescent="0.2">
      <c r="A676" s="80" t="s">
        <v>4840</v>
      </c>
    </row>
    <row r="677" spans="1:1" x14ac:dyDescent="0.2">
      <c r="A677" s="80" t="s">
        <v>4841</v>
      </c>
    </row>
    <row r="678" spans="1:1" x14ac:dyDescent="0.2">
      <c r="A678" s="80" t="s">
        <v>4842</v>
      </c>
    </row>
    <row r="679" spans="1:1" x14ac:dyDescent="0.2">
      <c r="A679" s="80" t="s">
        <v>4843</v>
      </c>
    </row>
    <row r="680" spans="1:1" x14ac:dyDescent="0.2">
      <c r="A680" s="80" t="s">
        <v>4844</v>
      </c>
    </row>
    <row r="681" spans="1:1" x14ac:dyDescent="0.2">
      <c r="A681" s="80" t="s">
        <v>4845</v>
      </c>
    </row>
    <row r="682" spans="1:1" x14ac:dyDescent="0.2">
      <c r="A682" s="80" t="s">
        <v>4846</v>
      </c>
    </row>
    <row r="683" spans="1:1" x14ac:dyDescent="0.2">
      <c r="A683" s="80" t="s">
        <v>4847</v>
      </c>
    </row>
    <row r="684" spans="1:1" x14ac:dyDescent="0.2">
      <c r="A684" s="80"/>
    </row>
    <row r="685" spans="1:1" x14ac:dyDescent="0.2">
      <c r="A685" s="80" t="s">
        <v>4759</v>
      </c>
    </row>
    <row r="686" spans="1:1" x14ac:dyDescent="0.2">
      <c r="A686" s="80"/>
    </row>
    <row r="687" spans="1:1" x14ac:dyDescent="0.2">
      <c r="A687" s="80" t="s">
        <v>220</v>
      </c>
    </row>
    <row r="688" spans="1:1" x14ac:dyDescent="0.2">
      <c r="A688" s="80" t="s">
        <v>221</v>
      </c>
    </row>
    <row r="689" spans="1:1" x14ac:dyDescent="0.2">
      <c r="A689" s="80" t="s">
        <v>4848</v>
      </c>
    </row>
    <row r="690" spans="1:1" x14ac:dyDescent="0.2">
      <c r="A690" s="80" t="s">
        <v>4849</v>
      </c>
    </row>
    <row r="691" spans="1:1" x14ac:dyDescent="0.2">
      <c r="A691" s="80" t="s">
        <v>4850</v>
      </c>
    </row>
    <row r="692" spans="1:1" x14ac:dyDescent="0.2">
      <c r="A692" s="80" t="s">
        <v>4851</v>
      </c>
    </row>
    <row r="693" spans="1:1" x14ac:dyDescent="0.2">
      <c r="A693" s="80" t="s">
        <v>4852</v>
      </c>
    </row>
    <row r="694" spans="1:1" x14ac:dyDescent="0.2">
      <c r="A694" s="80" t="s">
        <v>4853</v>
      </c>
    </row>
    <row r="695" spans="1:1" x14ac:dyDescent="0.2">
      <c r="A695" s="80" t="s">
        <v>4854</v>
      </c>
    </row>
    <row r="696" spans="1:1" x14ac:dyDescent="0.2">
      <c r="A696" s="80" t="s">
        <v>4855</v>
      </c>
    </row>
    <row r="697" spans="1:1" x14ac:dyDescent="0.2">
      <c r="A697" s="80" t="s">
        <v>4856</v>
      </c>
    </row>
    <row r="698" spans="1:1" x14ac:dyDescent="0.2">
      <c r="A698" s="80" t="s">
        <v>4857</v>
      </c>
    </row>
    <row r="699" spans="1:1" x14ac:dyDescent="0.2">
      <c r="A699" s="80" t="s">
        <v>4858</v>
      </c>
    </row>
    <row r="700" spans="1:1" x14ac:dyDescent="0.2">
      <c r="A700" s="80" t="s">
        <v>4859</v>
      </c>
    </row>
    <row r="701" spans="1:1" x14ac:dyDescent="0.2">
      <c r="A701" s="80" t="s">
        <v>4860</v>
      </c>
    </row>
    <row r="702" spans="1:1" x14ac:dyDescent="0.2">
      <c r="A702" s="80" t="s">
        <v>4861</v>
      </c>
    </row>
    <row r="703" spans="1:1" x14ac:dyDescent="0.2">
      <c r="A703" s="80" t="s">
        <v>4862</v>
      </c>
    </row>
    <row r="704" spans="1:1" x14ac:dyDescent="0.2">
      <c r="A704" s="80">
        <v>1</v>
      </c>
    </row>
    <row r="705" spans="1:1" x14ac:dyDescent="0.2">
      <c r="A705" s="80" t="s">
        <v>4863</v>
      </c>
    </row>
    <row r="706" spans="1:1" x14ac:dyDescent="0.2">
      <c r="A706" s="80" t="s">
        <v>4864</v>
      </c>
    </row>
    <row r="707" spans="1:1" x14ac:dyDescent="0.2">
      <c r="A707" s="80" t="s">
        <v>4865</v>
      </c>
    </row>
    <row r="708" spans="1:1" x14ac:dyDescent="0.2">
      <c r="A708" s="80"/>
    </row>
    <row r="709" spans="1:1" x14ac:dyDescent="0.2">
      <c r="A709" s="80" t="s">
        <v>4866</v>
      </c>
    </row>
    <row r="710" spans="1:1" x14ac:dyDescent="0.2">
      <c r="A710" s="80"/>
    </row>
    <row r="711" spans="1:1" x14ac:dyDescent="0.2">
      <c r="A711" s="80" t="s">
        <v>3726</v>
      </c>
    </row>
    <row r="712" spans="1:1" x14ac:dyDescent="0.2">
      <c r="A712" s="80"/>
    </row>
    <row r="713" spans="1:1" x14ac:dyDescent="0.2">
      <c r="A713" s="80"/>
    </row>
    <row r="714" spans="1:1" x14ac:dyDescent="0.2">
      <c r="A714" s="80" t="s">
        <v>222</v>
      </c>
    </row>
    <row r="715" spans="1:1" x14ac:dyDescent="0.2">
      <c r="A715" s="80" t="s">
        <v>3726</v>
      </c>
    </row>
    <row r="716" spans="1:1" x14ac:dyDescent="0.2">
      <c r="A716" s="80"/>
    </row>
    <row r="717" spans="1:1" x14ac:dyDescent="0.2">
      <c r="A717" s="80"/>
    </row>
    <row r="718" spans="1:1" x14ac:dyDescent="0.2">
      <c r="A718" s="80" t="s">
        <v>226</v>
      </c>
    </row>
    <row r="719" spans="1:1" x14ac:dyDescent="0.2">
      <c r="A719" s="80" t="s">
        <v>227</v>
      </c>
    </row>
    <row r="720" spans="1:1" x14ac:dyDescent="0.2">
      <c r="A720" s="80" t="s">
        <v>224</v>
      </c>
    </row>
    <row r="721" spans="1:1" x14ac:dyDescent="0.2">
      <c r="A721" s="80" t="s">
        <v>230</v>
      </c>
    </row>
    <row r="722" spans="1:1" x14ac:dyDescent="0.2">
      <c r="A722" s="80" t="s">
        <v>231</v>
      </c>
    </row>
    <row r="723" spans="1:1" x14ac:dyDescent="0.2">
      <c r="A723" s="80" t="s">
        <v>232</v>
      </c>
    </row>
    <row r="724" spans="1:1" x14ac:dyDescent="0.2">
      <c r="A724" s="80" t="s">
        <v>237</v>
      </c>
    </row>
    <row r="725" spans="1:1" x14ac:dyDescent="0.2">
      <c r="A725" s="80" t="s">
        <v>239</v>
      </c>
    </row>
    <row r="726" spans="1:1" x14ac:dyDescent="0.2">
      <c r="A726" s="80" t="s">
        <v>240</v>
      </c>
    </row>
    <row r="727" spans="1:1" x14ac:dyDescent="0.2">
      <c r="A727" s="80" t="s">
        <v>241</v>
      </c>
    </row>
    <row r="728" spans="1:1" x14ac:dyDescent="0.2">
      <c r="A728" s="80" t="s">
        <v>244</v>
      </c>
    </row>
    <row r="729" spans="1:1" x14ac:dyDescent="0.2">
      <c r="A729" s="80" t="s">
        <v>3733</v>
      </c>
    </row>
    <row r="730" spans="1:1" x14ac:dyDescent="0.2">
      <c r="A730" s="80" t="s">
        <v>254</v>
      </c>
    </row>
    <row r="731" spans="1:1" x14ac:dyDescent="0.2">
      <c r="A731" s="80" t="s">
        <v>256</v>
      </c>
    </row>
    <row r="732" spans="1:1" x14ac:dyDescent="0.2">
      <c r="A732" s="80" t="s">
        <v>268</v>
      </c>
    </row>
    <row r="733" spans="1:1" x14ac:dyDescent="0.2">
      <c r="A733" s="80" t="s">
        <v>3734</v>
      </c>
    </row>
    <row r="734" spans="1:1" x14ac:dyDescent="0.2">
      <c r="A734" s="80" t="s">
        <v>273</v>
      </c>
    </row>
    <row r="735" spans="1:1" x14ac:dyDescent="0.2">
      <c r="A735" s="80" t="s">
        <v>274</v>
      </c>
    </row>
    <row r="736" spans="1:1" x14ac:dyDescent="0.2">
      <c r="A736" s="80" t="s">
        <v>275</v>
      </c>
    </row>
    <row r="737" spans="1:1" x14ac:dyDescent="0.2">
      <c r="A737" s="80" t="s">
        <v>276</v>
      </c>
    </row>
    <row r="738" spans="1:1" x14ac:dyDescent="0.2">
      <c r="A738" s="80" t="s">
        <v>278</v>
      </c>
    </row>
    <row r="739" spans="1:1" x14ac:dyDescent="0.2">
      <c r="A739" s="80" t="s">
        <v>279</v>
      </c>
    </row>
    <row r="740" spans="1:1" x14ac:dyDescent="0.2">
      <c r="A740" s="80" t="s">
        <v>282</v>
      </c>
    </row>
    <row r="741" spans="1:1" x14ac:dyDescent="0.2">
      <c r="A741" s="80" t="s">
        <v>3735</v>
      </c>
    </row>
    <row r="742" spans="1:1" x14ac:dyDescent="0.2">
      <c r="A742" s="80" t="s">
        <v>291</v>
      </c>
    </row>
    <row r="743" spans="1:1" x14ac:dyDescent="0.2">
      <c r="A743" s="80" t="s">
        <v>293</v>
      </c>
    </row>
    <row r="744" spans="1:1" x14ac:dyDescent="0.2">
      <c r="A744" s="80" t="s">
        <v>295</v>
      </c>
    </row>
    <row r="745" spans="1:1" x14ac:dyDescent="0.2">
      <c r="A745" s="80" t="s">
        <v>302</v>
      </c>
    </row>
    <row r="746" spans="1:1" x14ac:dyDescent="0.2">
      <c r="A746" s="80" t="s">
        <v>3736</v>
      </c>
    </row>
    <row r="747" spans="1:1" x14ac:dyDescent="0.2">
      <c r="A747" s="80" t="s">
        <v>304</v>
      </c>
    </row>
    <row r="748" spans="1:1" x14ac:dyDescent="0.2">
      <c r="A748" s="80" t="s">
        <v>306</v>
      </c>
    </row>
    <row r="749" spans="1:1" x14ac:dyDescent="0.2">
      <c r="A749" s="80" t="s">
        <v>314</v>
      </c>
    </row>
    <row r="750" spans="1:1" x14ac:dyDescent="0.2">
      <c r="A750" s="80" t="s">
        <v>319</v>
      </c>
    </row>
    <row r="751" spans="1:1" x14ac:dyDescent="0.2">
      <c r="A751" s="80" t="s">
        <v>322</v>
      </c>
    </row>
    <row r="752" spans="1:1" x14ac:dyDescent="0.2">
      <c r="A752" s="80" t="s">
        <v>325</v>
      </c>
    </row>
    <row r="753" spans="1:1" x14ac:dyDescent="0.2">
      <c r="A753" s="80" t="s">
        <v>326</v>
      </c>
    </row>
    <row r="754" spans="1:1" x14ac:dyDescent="0.2">
      <c r="A754" s="80" t="s">
        <v>327</v>
      </c>
    </row>
    <row r="755" spans="1:1" x14ac:dyDescent="0.2">
      <c r="A755" s="80" t="s">
        <v>329</v>
      </c>
    </row>
    <row r="756" spans="1:1" x14ac:dyDescent="0.2">
      <c r="A756" s="45" t="s">
        <v>330</v>
      </c>
    </row>
    <row r="757" spans="1:1" x14ac:dyDescent="0.2">
      <c r="A757" s="45" t="s">
        <v>335</v>
      </c>
    </row>
    <row r="758" spans="1:1" x14ac:dyDescent="0.2">
      <c r="A758" s="45" t="s">
        <v>3737</v>
      </c>
    </row>
    <row r="759" spans="1:1" x14ac:dyDescent="0.2">
      <c r="A759" s="45" t="s">
        <v>3738</v>
      </c>
    </row>
    <row r="760" spans="1:1" x14ac:dyDescent="0.2">
      <c r="A760" s="45" t="s">
        <v>344</v>
      </c>
    </row>
    <row r="761" spans="1:1" x14ac:dyDescent="0.2">
      <c r="A761" s="45" t="s">
        <v>347</v>
      </c>
    </row>
    <row r="762" spans="1:1" x14ac:dyDescent="0.2">
      <c r="A762" s="45" t="s">
        <v>348</v>
      </c>
    </row>
    <row r="763" spans="1:1" x14ac:dyDescent="0.2">
      <c r="A763" s="45" t="s">
        <v>349</v>
      </c>
    </row>
    <row r="764" spans="1:1" x14ac:dyDescent="0.2">
      <c r="A764" s="45" t="s">
        <v>354</v>
      </c>
    </row>
    <row r="765" spans="1:1" x14ac:dyDescent="0.2">
      <c r="A765" s="45" t="s">
        <v>356</v>
      </c>
    </row>
    <row r="766" spans="1:1" x14ac:dyDescent="0.2">
      <c r="A766" s="45" t="s">
        <v>361</v>
      </c>
    </row>
    <row r="767" spans="1:1" x14ac:dyDescent="0.2">
      <c r="A767" s="45" t="s">
        <v>363</v>
      </c>
    </row>
    <row r="768" spans="1:1" x14ac:dyDescent="0.2">
      <c r="A768" s="45" t="s">
        <v>365</v>
      </c>
    </row>
    <row r="769" spans="1:1" x14ac:dyDescent="0.2">
      <c r="A769" s="45" t="s">
        <v>366</v>
      </c>
    </row>
    <row r="770" spans="1:1" x14ac:dyDescent="0.2">
      <c r="A770" s="45" t="s">
        <v>370</v>
      </c>
    </row>
    <row r="771" spans="1:1" x14ac:dyDescent="0.2">
      <c r="A771" s="45" t="s">
        <v>371</v>
      </c>
    </row>
    <row r="772" spans="1:1" x14ac:dyDescent="0.2">
      <c r="A772" s="45" t="s">
        <v>375</v>
      </c>
    </row>
    <row r="773" spans="1:1" x14ac:dyDescent="0.2">
      <c r="A773" s="45" t="s">
        <v>376</v>
      </c>
    </row>
    <row r="774" spans="1:1" x14ac:dyDescent="0.2">
      <c r="A774" s="45" t="s">
        <v>377</v>
      </c>
    </row>
    <row r="775" spans="1:1" x14ac:dyDescent="0.2">
      <c r="A775" s="45" t="s">
        <v>379</v>
      </c>
    </row>
    <row r="776" spans="1:1" x14ac:dyDescent="0.2">
      <c r="A776" s="45" t="s">
        <v>380</v>
      </c>
    </row>
    <row r="777" spans="1:1" x14ac:dyDescent="0.2">
      <c r="A777" s="45" t="s">
        <v>381</v>
      </c>
    </row>
    <row r="778" spans="1:1" x14ac:dyDescent="0.2">
      <c r="A778" s="45" t="s">
        <v>383</v>
      </c>
    </row>
    <row r="779" spans="1:1" x14ac:dyDescent="0.2">
      <c r="A779" s="45" t="s">
        <v>386</v>
      </c>
    </row>
    <row r="780" spans="1:1" x14ac:dyDescent="0.2">
      <c r="A780" s="45" t="s">
        <v>387</v>
      </c>
    </row>
    <row r="781" spans="1:1" x14ac:dyDescent="0.2">
      <c r="A781" s="45" t="s">
        <v>388</v>
      </c>
    </row>
    <row r="782" spans="1:1" x14ac:dyDescent="0.2">
      <c r="A782" s="45" t="s">
        <v>389</v>
      </c>
    </row>
    <row r="783" spans="1:1" x14ac:dyDescent="0.2">
      <c r="A783" s="45" t="s">
        <v>390</v>
      </c>
    </row>
    <row r="784" spans="1:1" x14ac:dyDescent="0.2">
      <c r="A784" s="45" t="s">
        <v>391</v>
      </c>
    </row>
    <row r="785" spans="1:1" x14ac:dyDescent="0.2">
      <c r="A785" s="45" t="s">
        <v>392</v>
      </c>
    </row>
    <row r="786" spans="1:1" x14ac:dyDescent="0.2">
      <c r="A786" s="45" t="s">
        <v>395</v>
      </c>
    </row>
    <row r="787" spans="1:1" x14ac:dyDescent="0.2">
      <c r="A787" s="45" t="s">
        <v>396</v>
      </c>
    </row>
    <row r="788" spans="1:1" x14ac:dyDescent="0.2">
      <c r="A788" s="45" t="s">
        <v>397</v>
      </c>
    </row>
    <row r="789" spans="1:1" x14ac:dyDescent="0.2">
      <c r="A789" s="45" t="s">
        <v>398</v>
      </c>
    </row>
    <row r="790" spans="1:1" x14ac:dyDescent="0.2">
      <c r="A790" s="45" t="s">
        <v>399</v>
      </c>
    </row>
    <row r="791" spans="1:1" x14ac:dyDescent="0.2">
      <c r="A791" s="45" t="s">
        <v>3739</v>
      </c>
    </row>
    <row r="792" spans="1:1" x14ac:dyDescent="0.2">
      <c r="A792" s="45" t="s">
        <v>3740</v>
      </c>
    </row>
    <row r="793" spans="1:1" x14ac:dyDescent="0.2">
      <c r="A793" s="45" t="s">
        <v>400</v>
      </c>
    </row>
    <row r="794" spans="1:1" x14ac:dyDescent="0.2">
      <c r="A794" s="45" t="s">
        <v>401</v>
      </c>
    </row>
    <row r="795" spans="1:1" x14ac:dyDescent="0.2">
      <c r="A795" s="45" t="s">
        <v>402</v>
      </c>
    </row>
    <row r="796" spans="1:1" x14ac:dyDescent="0.2">
      <c r="A796" s="45" t="s">
        <v>404</v>
      </c>
    </row>
    <row r="797" spans="1:1" x14ac:dyDescent="0.2">
      <c r="A797" s="45" t="s">
        <v>407</v>
      </c>
    </row>
    <row r="798" spans="1:1" x14ac:dyDescent="0.2">
      <c r="A798" s="45" t="s">
        <v>408</v>
      </c>
    </row>
    <row r="799" spans="1:1" x14ac:dyDescent="0.2">
      <c r="A799" s="45" t="s">
        <v>410</v>
      </c>
    </row>
    <row r="800" spans="1:1" x14ac:dyDescent="0.2">
      <c r="A800" s="45" t="s">
        <v>412</v>
      </c>
    </row>
    <row r="801" spans="1:1" x14ac:dyDescent="0.2">
      <c r="A801" s="45" t="s">
        <v>414</v>
      </c>
    </row>
    <row r="802" spans="1:1" x14ac:dyDescent="0.2">
      <c r="A802" s="45" t="s">
        <v>417</v>
      </c>
    </row>
    <row r="803" spans="1:1" x14ac:dyDescent="0.2">
      <c r="A803" s="45" t="s">
        <v>418</v>
      </c>
    </row>
    <row r="804" spans="1:1" x14ac:dyDescent="0.2">
      <c r="A804" s="45" t="s">
        <v>419</v>
      </c>
    </row>
    <row r="805" spans="1:1" x14ac:dyDescent="0.2">
      <c r="A805" s="45" t="s">
        <v>420</v>
      </c>
    </row>
    <row r="806" spans="1:1" x14ac:dyDescent="0.2">
      <c r="A806" s="45" t="s">
        <v>421</v>
      </c>
    </row>
    <row r="807" spans="1:1" x14ac:dyDescent="0.2">
      <c r="A807" s="45" t="s">
        <v>422</v>
      </c>
    </row>
    <row r="808" spans="1:1" x14ac:dyDescent="0.2">
      <c r="A808" s="45"/>
    </row>
    <row r="809" spans="1:1" x14ac:dyDescent="0.2">
      <c r="A809" s="45" t="s">
        <v>3741</v>
      </c>
    </row>
    <row r="810" spans="1:1" x14ac:dyDescent="0.2">
      <c r="A810" s="45"/>
    </row>
    <row r="811" spans="1:1" x14ac:dyDescent="0.2">
      <c r="A811" s="45" t="s">
        <v>423</v>
      </c>
    </row>
    <row r="812" spans="1:1" x14ac:dyDescent="0.2">
      <c r="A812" s="45" t="s">
        <v>424</v>
      </c>
    </row>
    <row r="813" spans="1:1" x14ac:dyDescent="0.2">
      <c r="A813" s="45" t="s">
        <v>3742</v>
      </c>
    </row>
    <row r="814" spans="1:1" x14ac:dyDescent="0.2">
      <c r="A814" s="45" t="s">
        <v>3743</v>
      </c>
    </row>
    <row r="815" spans="1:1" x14ac:dyDescent="0.2">
      <c r="A815" s="45" t="s">
        <v>3744</v>
      </c>
    </row>
    <row r="816" spans="1:1" x14ac:dyDescent="0.2">
      <c r="A816" s="45" t="s">
        <v>3745</v>
      </c>
    </row>
    <row r="817" spans="1:1" x14ac:dyDescent="0.2">
      <c r="A817" s="45" t="s">
        <v>3746</v>
      </c>
    </row>
    <row r="818" spans="1:1" x14ac:dyDescent="0.2">
      <c r="A818" s="45" t="s">
        <v>3747</v>
      </c>
    </row>
    <row r="819" spans="1:1" x14ac:dyDescent="0.2">
      <c r="A819" s="45" t="s">
        <v>3748</v>
      </c>
    </row>
    <row r="820" spans="1:1" x14ac:dyDescent="0.2">
      <c r="A820" s="45" t="s">
        <v>3749</v>
      </c>
    </row>
    <row r="821" spans="1:1" x14ac:dyDescent="0.2">
      <c r="A821" s="45" t="s">
        <v>3750</v>
      </c>
    </row>
    <row r="822" spans="1:1" x14ac:dyDescent="0.2">
      <c r="A822" s="45" t="s">
        <v>3751</v>
      </c>
    </row>
    <row r="823" spans="1:1" x14ac:dyDescent="0.2">
      <c r="A823" s="45" t="s">
        <v>3752</v>
      </c>
    </row>
    <row r="824" spans="1:1" x14ac:dyDescent="0.2">
      <c r="A824" s="45" t="s">
        <v>3753</v>
      </c>
    </row>
    <row r="825" spans="1:1" x14ac:dyDescent="0.2">
      <c r="A825" s="45" t="s">
        <v>3754</v>
      </c>
    </row>
    <row r="826" spans="1:1" x14ac:dyDescent="0.2">
      <c r="A826" s="45" t="s">
        <v>3755</v>
      </c>
    </row>
    <row r="827" spans="1:1" x14ac:dyDescent="0.2">
      <c r="A827" s="45" t="s">
        <v>3756</v>
      </c>
    </row>
    <row r="828" spans="1:1" x14ac:dyDescent="0.2">
      <c r="A828" s="45" t="s">
        <v>3757</v>
      </c>
    </row>
    <row r="829" spans="1:1" x14ac:dyDescent="0.2">
      <c r="A829" s="45" t="s">
        <v>3758</v>
      </c>
    </row>
    <row r="830" spans="1:1" x14ac:dyDescent="0.2">
      <c r="A830" s="45" t="s">
        <v>3759</v>
      </c>
    </row>
    <row r="831" spans="1:1" x14ac:dyDescent="0.2">
      <c r="A831" s="45" t="s">
        <v>3760</v>
      </c>
    </row>
    <row r="832" spans="1:1" x14ac:dyDescent="0.2">
      <c r="A832" s="45" t="s">
        <v>3761</v>
      </c>
    </row>
    <row r="833" spans="1:1" x14ac:dyDescent="0.2">
      <c r="A833" s="45" t="s">
        <v>3762</v>
      </c>
    </row>
    <row r="834" spans="1:1" x14ac:dyDescent="0.2">
      <c r="A834" s="45" t="s">
        <v>3763</v>
      </c>
    </row>
    <row r="835" spans="1:1" x14ac:dyDescent="0.2">
      <c r="A835" s="45" t="s">
        <v>3764</v>
      </c>
    </row>
    <row r="836" spans="1:1" x14ac:dyDescent="0.2">
      <c r="A836" s="45" t="s">
        <v>3765</v>
      </c>
    </row>
    <row r="837" spans="1:1" x14ac:dyDescent="0.2">
      <c r="A837" s="45" t="s">
        <v>3766</v>
      </c>
    </row>
    <row r="838" spans="1:1" x14ac:dyDescent="0.2">
      <c r="A838" s="45" t="s">
        <v>3767</v>
      </c>
    </row>
    <row r="839" spans="1:1" x14ac:dyDescent="0.2">
      <c r="A839" s="45" t="s">
        <v>3768</v>
      </c>
    </row>
    <row r="840" spans="1:1" x14ac:dyDescent="0.2">
      <c r="A840" s="45" t="s">
        <v>3769</v>
      </c>
    </row>
    <row r="841" spans="1:1" x14ac:dyDescent="0.2">
      <c r="A841" s="45" t="s">
        <v>3770</v>
      </c>
    </row>
    <row r="842" spans="1:1" x14ac:dyDescent="0.2">
      <c r="A842" s="45" t="s">
        <v>3771</v>
      </c>
    </row>
    <row r="843" spans="1:1" x14ac:dyDescent="0.2">
      <c r="A843" s="45" t="s">
        <v>3772</v>
      </c>
    </row>
    <row r="844" spans="1:1" x14ac:dyDescent="0.2">
      <c r="A844" s="45" t="s">
        <v>3773</v>
      </c>
    </row>
    <row r="845" spans="1:1" x14ac:dyDescent="0.2">
      <c r="A845" s="45" t="s">
        <v>3774</v>
      </c>
    </row>
    <row r="846" spans="1:1" x14ac:dyDescent="0.2">
      <c r="A846" s="45" t="s">
        <v>3775</v>
      </c>
    </row>
    <row r="847" spans="1:1" x14ac:dyDescent="0.2">
      <c r="A847" s="45" t="s">
        <v>3776</v>
      </c>
    </row>
    <row r="848" spans="1:1" x14ac:dyDescent="0.2">
      <c r="A848" s="45" t="s">
        <v>3777</v>
      </c>
    </row>
    <row r="849" spans="1:1" x14ac:dyDescent="0.2">
      <c r="A849" s="45" t="s">
        <v>3778</v>
      </c>
    </row>
    <row r="850" spans="1:1" x14ac:dyDescent="0.2">
      <c r="A850" s="45" t="s">
        <v>3779</v>
      </c>
    </row>
    <row r="851" spans="1:1" x14ac:dyDescent="0.2">
      <c r="A851" s="45" t="s">
        <v>3780</v>
      </c>
    </row>
    <row r="852" spans="1:1" x14ac:dyDescent="0.2">
      <c r="A852" s="45" t="s">
        <v>3781</v>
      </c>
    </row>
    <row r="853" spans="1:1" x14ac:dyDescent="0.2">
      <c r="A853" s="45" t="s">
        <v>3782</v>
      </c>
    </row>
    <row r="854" spans="1:1" x14ac:dyDescent="0.2">
      <c r="A854" s="45" t="s">
        <v>3783</v>
      </c>
    </row>
    <row r="855" spans="1:1" x14ac:dyDescent="0.2">
      <c r="A855" s="45" t="s">
        <v>3784</v>
      </c>
    </row>
    <row r="856" spans="1:1" x14ac:dyDescent="0.2">
      <c r="A856" s="45" t="s">
        <v>3785</v>
      </c>
    </row>
    <row r="857" spans="1:1" x14ac:dyDescent="0.2">
      <c r="A857" s="45" t="s">
        <v>3786</v>
      </c>
    </row>
    <row r="858" spans="1:1" x14ac:dyDescent="0.2">
      <c r="A858" s="45" t="s">
        <v>3787</v>
      </c>
    </row>
    <row r="859" spans="1:1" x14ac:dyDescent="0.2">
      <c r="A859" s="45" t="s">
        <v>3788</v>
      </c>
    </row>
    <row r="860" spans="1:1" x14ac:dyDescent="0.2">
      <c r="A860" s="45" t="s">
        <v>3789</v>
      </c>
    </row>
    <row r="861" spans="1:1" x14ac:dyDescent="0.2">
      <c r="A861" s="45" t="s">
        <v>3790</v>
      </c>
    </row>
    <row r="862" spans="1:1" x14ac:dyDescent="0.2">
      <c r="A862" s="45" t="s">
        <v>3791</v>
      </c>
    </row>
    <row r="863" spans="1:1" x14ac:dyDescent="0.2">
      <c r="A863" s="45" t="s">
        <v>3792</v>
      </c>
    </row>
    <row r="864" spans="1:1" x14ac:dyDescent="0.2">
      <c r="A864" s="45" t="s">
        <v>3793</v>
      </c>
    </row>
    <row r="865" spans="1:1" x14ac:dyDescent="0.2">
      <c r="A865" s="45" t="s">
        <v>3794</v>
      </c>
    </row>
    <row r="866" spans="1:1" x14ac:dyDescent="0.2">
      <c r="A866" s="45" t="s">
        <v>3795</v>
      </c>
    </row>
    <row r="867" spans="1:1" x14ac:dyDescent="0.2">
      <c r="A867" s="45" t="s">
        <v>3796</v>
      </c>
    </row>
    <row r="868" spans="1:1" x14ac:dyDescent="0.2">
      <c r="A868" s="45" t="s">
        <v>3797</v>
      </c>
    </row>
    <row r="869" spans="1:1" x14ac:dyDescent="0.2">
      <c r="A869" s="45" t="s">
        <v>3798</v>
      </c>
    </row>
    <row r="870" spans="1:1" x14ac:dyDescent="0.2">
      <c r="A870" s="45" t="s">
        <v>3799</v>
      </c>
    </row>
    <row r="871" spans="1:1" x14ac:dyDescent="0.2">
      <c r="A871" s="45" t="s">
        <v>3800</v>
      </c>
    </row>
    <row r="872" spans="1:1" x14ac:dyDescent="0.2">
      <c r="A872" s="45" t="s">
        <v>3801</v>
      </c>
    </row>
    <row r="873" spans="1:1" x14ac:dyDescent="0.2">
      <c r="A873" s="45" t="s">
        <v>3802</v>
      </c>
    </row>
    <row r="874" spans="1:1" x14ac:dyDescent="0.2">
      <c r="A874" s="45" t="s">
        <v>3803</v>
      </c>
    </row>
    <row r="875" spans="1:1" x14ac:dyDescent="0.2">
      <c r="A875" s="45" t="s">
        <v>3804</v>
      </c>
    </row>
    <row r="876" spans="1:1" x14ac:dyDescent="0.2">
      <c r="A876" s="45" t="s">
        <v>3805</v>
      </c>
    </row>
    <row r="877" spans="1:1" x14ac:dyDescent="0.2">
      <c r="A877" s="45" t="s">
        <v>3806</v>
      </c>
    </row>
    <row r="878" spans="1:1" x14ac:dyDescent="0.2">
      <c r="A878" s="45" t="s">
        <v>3807</v>
      </c>
    </row>
    <row r="879" spans="1:1" x14ac:dyDescent="0.2">
      <c r="A879" s="45" t="s">
        <v>3808</v>
      </c>
    </row>
    <row r="880" spans="1:1" x14ac:dyDescent="0.2">
      <c r="A880" s="45" t="s">
        <v>3809</v>
      </c>
    </row>
    <row r="881" spans="1:1" x14ac:dyDescent="0.2">
      <c r="A881" s="45" t="s">
        <v>3810</v>
      </c>
    </row>
    <row r="882" spans="1:1" x14ac:dyDescent="0.2">
      <c r="A882" s="45" t="s">
        <v>3811</v>
      </c>
    </row>
    <row r="883" spans="1:1" x14ac:dyDescent="0.2">
      <c r="A883" s="45" t="s">
        <v>3812</v>
      </c>
    </row>
    <row r="884" spans="1:1" x14ac:dyDescent="0.2">
      <c r="A884" s="45" t="s">
        <v>3813</v>
      </c>
    </row>
    <row r="885" spans="1:1" x14ac:dyDescent="0.2">
      <c r="A885" s="45" t="s">
        <v>3814</v>
      </c>
    </row>
    <row r="886" spans="1:1" x14ac:dyDescent="0.2">
      <c r="A886" s="45" t="s">
        <v>3815</v>
      </c>
    </row>
    <row r="887" spans="1:1" x14ac:dyDescent="0.2">
      <c r="A887" s="45" t="s">
        <v>3816</v>
      </c>
    </row>
    <row r="888" spans="1:1" x14ac:dyDescent="0.2">
      <c r="A888" s="45" t="s">
        <v>3817</v>
      </c>
    </row>
    <row r="889" spans="1:1" x14ac:dyDescent="0.2">
      <c r="A889" s="45" t="s">
        <v>3818</v>
      </c>
    </row>
    <row r="890" spans="1:1" x14ac:dyDescent="0.2">
      <c r="A890" s="45" t="s">
        <v>3819</v>
      </c>
    </row>
    <row r="891" spans="1:1" x14ac:dyDescent="0.2">
      <c r="A891" s="45" t="s">
        <v>3820</v>
      </c>
    </row>
    <row r="892" spans="1:1" x14ac:dyDescent="0.2">
      <c r="A892" s="45" t="s">
        <v>3821</v>
      </c>
    </row>
    <row r="893" spans="1:1" x14ac:dyDescent="0.2">
      <c r="A893" s="45" t="s">
        <v>3822</v>
      </c>
    </row>
    <row r="894" spans="1:1" x14ac:dyDescent="0.2">
      <c r="A894" s="45" t="s">
        <v>3823</v>
      </c>
    </row>
    <row r="895" spans="1:1" x14ac:dyDescent="0.2">
      <c r="A895" s="45" t="s">
        <v>3824</v>
      </c>
    </row>
    <row r="896" spans="1:1" x14ac:dyDescent="0.2">
      <c r="A896" s="45" t="s">
        <v>3825</v>
      </c>
    </row>
    <row r="897" spans="1:1" x14ac:dyDescent="0.2">
      <c r="A897" s="45" t="s">
        <v>3826</v>
      </c>
    </row>
    <row r="898" spans="1:1" x14ac:dyDescent="0.2">
      <c r="A898" s="45" t="s">
        <v>3827</v>
      </c>
    </row>
    <row r="899" spans="1:1" x14ac:dyDescent="0.2">
      <c r="A899" s="45" t="s">
        <v>3828</v>
      </c>
    </row>
    <row r="900" spans="1:1" x14ac:dyDescent="0.2">
      <c r="A900" s="45" t="s">
        <v>3829</v>
      </c>
    </row>
    <row r="901" spans="1:1" x14ac:dyDescent="0.2">
      <c r="A901" s="45" t="s">
        <v>3830</v>
      </c>
    </row>
    <row r="902" spans="1:1" x14ac:dyDescent="0.2">
      <c r="A902" s="45" t="s">
        <v>3831</v>
      </c>
    </row>
    <row r="903" spans="1:1" x14ac:dyDescent="0.2">
      <c r="A903" s="45" t="s">
        <v>3832</v>
      </c>
    </row>
    <row r="904" spans="1:1" x14ac:dyDescent="0.2">
      <c r="A904" s="45" t="s">
        <v>3833</v>
      </c>
    </row>
    <row r="905" spans="1:1" x14ac:dyDescent="0.2">
      <c r="A905" s="45" t="s">
        <v>3834</v>
      </c>
    </row>
    <row r="906" spans="1:1" x14ac:dyDescent="0.2">
      <c r="A906" s="45" t="s">
        <v>3835</v>
      </c>
    </row>
    <row r="907" spans="1:1" x14ac:dyDescent="0.2">
      <c r="A907" s="45" t="s">
        <v>3836</v>
      </c>
    </row>
    <row r="908" spans="1:1" x14ac:dyDescent="0.2">
      <c r="A908" s="45" t="s">
        <v>3837</v>
      </c>
    </row>
    <row r="909" spans="1:1" x14ac:dyDescent="0.2">
      <c r="A909" s="45" t="s">
        <v>3838</v>
      </c>
    </row>
    <row r="910" spans="1:1" x14ac:dyDescent="0.2">
      <c r="A910" s="45" t="s">
        <v>3839</v>
      </c>
    </row>
    <row r="911" spans="1:1" x14ac:dyDescent="0.2">
      <c r="A911" s="45" t="s">
        <v>3840</v>
      </c>
    </row>
    <row r="912" spans="1:1" x14ac:dyDescent="0.2">
      <c r="A912" s="45" t="s">
        <v>3841</v>
      </c>
    </row>
    <row r="913" spans="1:1" x14ac:dyDescent="0.2">
      <c r="A913" s="45" t="s">
        <v>3842</v>
      </c>
    </row>
    <row r="914" spans="1:1" x14ac:dyDescent="0.2">
      <c r="A914" s="45" t="s">
        <v>3843</v>
      </c>
    </row>
    <row r="915" spans="1:1" x14ac:dyDescent="0.2">
      <c r="A915" s="45" t="s">
        <v>3844</v>
      </c>
    </row>
    <row r="916" spans="1:1" x14ac:dyDescent="0.2">
      <c r="A916" s="45" t="s">
        <v>3845</v>
      </c>
    </row>
    <row r="917" spans="1:1" x14ac:dyDescent="0.2">
      <c r="A917" s="45" t="s">
        <v>3846</v>
      </c>
    </row>
    <row r="918" spans="1:1" x14ac:dyDescent="0.2">
      <c r="A918" s="45" t="s">
        <v>3847</v>
      </c>
    </row>
    <row r="919" spans="1:1" x14ac:dyDescent="0.2">
      <c r="A919" s="45" t="s">
        <v>3848</v>
      </c>
    </row>
    <row r="920" spans="1:1" x14ac:dyDescent="0.2">
      <c r="A920" s="45" t="s">
        <v>3849</v>
      </c>
    </row>
    <row r="921" spans="1:1" x14ac:dyDescent="0.2">
      <c r="A921" s="45" t="s">
        <v>3850</v>
      </c>
    </row>
    <row r="922" spans="1:1" x14ac:dyDescent="0.2">
      <c r="A922" s="45" t="s">
        <v>3851</v>
      </c>
    </row>
    <row r="923" spans="1:1" x14ac:dyDescent="0.2">
      <c r="A923" s="45" t="s">
        <v>3852</v>
      </c>
    </row>
    <row r="924" spans="1:1" x14ac:dyDescent="0.2">
      <c r="A924" s="45" t="s">
        <v>3853</v>
      </c>
    </row>
    <row r="925" spans="1:1" x14ac:dyDescent="0.2">
      <c r="A925" s="45" t="s">
        <v>3854</v>
      </c>
    </row>
    <row r="926" spans="1:1" x14ac:dyDescent="0.2">
      <c r="A926" s="45" t="s">
        <v>3855</v>
      </c>
    </row>
    <row r="927" spans="1:1" x14ac:dyDescent="0.2">
      <c r="A927" s="45" t="s">
        <v>3856</v>
      </c>
    </row>
    <row r="928" spans="1:1" x14ac:dyDescent="0.2">
      <c r="A928" s="45" t="s">
        <v>3857</v>
      </c>
    </row>
    <row r="929" spans="1:1" x14ac:dyDescent="0.2">
      <c r="A929" s="45" t="s">
        <v>3858</v>
      </c>
    </row>
    <row r="930" spans="1:1" x14ac:dyDescent="0.2">
      <c r="A930" s="45" t="s">
        <v>3859</v>
      </c>
    </row>
    <row r="931" spans="1:1" x14ac:dyDescent="0.2">
      <c r="A931" s="45" t="s">
        <v>3860</v>
      </c>
    </row>
    <row r="932" spans="1:1" x14ac:dyDescent="0.2">
      <c r="A932" s="45" t="s">
        <v>3861</v>
      </c>
    </row>
    <row r="933" spans="1:1" x14ac:dyDescent="0.2">
      <c r="A933" s="45" t="s">
        <v>3862</v>
      </c>
    </row>
    <row r="934" spans="1:1" x14ac:dyDescent="0.2">
      <c r="A934" s="45" t="s">
        <v>3863</v>
      </c>
    </row>
    <row r="935" spans="1:1" x14ac:dyDescent="0.2">
      <c r="A935" s="45" t="s">
        <v>3864</v>
      </c>
    </row>
    <row r="936" spans="1:1" x14ac:dyDescent="0.2">
      <c r="A936" s="45" t="s">
        <v>3865</v>
      </c>
    </row>
    <row r="937" spans="1:1" x14ac:dyDescent="0.2">
      <c r="A937" s="45" t="s">
        <v>3866</v>
      </c>
    </row>
    <row r="938" spans="1:1" x14ac:dyDescent="0.2">
      <c r="A938" s="45" t="s">
        <v>3867</v>
      </c>
    </row>
    <row r="939" spans="1:1" x14ac:dyDescent="0.2">
      <c r="A939" s="45" t="s">
        <v>3868</v>
      </c>
    </row>
    <row r="940" spans="1:1" x14ac:dyDescent="0.2">
      <c r="A940" s="45" t="s">
        <v>3869</v>
      </c>
    </row>
    <row r="941" spans="1:1" x14ac:dyDescent="0.2">
      <c r="A941" s="45" t="s">
        <v>3870</v>
      </c>
    </row>
    <row r="942" spans="1:1" x14ac:dyDescent="0.2">
      <c r="A942" s="45" t="s">
        <v>3871</v>
      </c>
    </row>
    <row r="943" spans="1:1" x14ac:dyDescent="0.2">
      <c r="A943" s="45" t="s">
        <v>3872</v>
      </c>
    </row>
    <row r="944" spans="1:1" x14ac:dyDescent="0.2">
      <c r="A944" s="45" t="s">
        <v>3873</v>
      </c>
    </row>
    <row r="945" spans="1:1" x14ac:dyDescent="0.2">
      <c r="A945" s="45" t="s">
        <v>3874</v>
      </c>
    </row>
    <row r="946" spans="1:1" x14ac:dyDescent="0.2">
      <c r="A946" s="45" t="s">
        <v>3875</v>
      </c>
    </row>
    <row r="947" spans="1:1" x14ac:dyDescent="0.2">
      <c r="A947" s="45" t="s">
        <v>3876</v>
      </c>
    </row>
    <row r="948" spans="1:1" x14ac:dyDescent="0.2">
      <c r="A948" s="45" t="s">
        <v>3877</v>
      </c>
    </row>
    <row r="949" spans="1:1" x14ac:dyDescent="0.2">
      <c r="A949" s="45" t="s">
        <v>3878</v>
      </c>
    </row>
    <row r="950" spans="1:1" x14ac:dyDescent="0.2">
      <c r="A950" s="45" t="s">
        <v>3879</v>
      </c>
    </row>
    <row r="951" spans="1:1" x14ac:dyDescent="0.2">
      <c r="A951" s="45" t="s">
        <v>3880</v>
      </c>
    </row>
    <row r="952" spans="1:1" x14ac:dyDescent="0.2">
      <c r="A952" s="45" t="s">
        <v>3881</v>
      </c>
    </row>
    <row r="953" spans="1:1" x14ac:dyDescent="0.2">
      <c r="A953" s="45" t="s">
        <v>3882</v>
      </c>
    </row>
    <row r="954" spans="1:1" x14ac:dyDescent="0.2">
      <c r="A954" s="45" t="s">
        <v>3883</v>
      </c>
    </row>
    <row r="955" spans="1:1" x14ac:dyDescent="0.2">
      <c r="A955" s="45" t="s">
        <v>3884</v>
      </c>
    </row>
    <row r="956" spans="1:1" x14ac:dyDescent="0.2">
      <c r="A956" s="45" t="s">
        <v>3885</v>
      </c>
    </row>
    <row r="957" spans="1:1" x14ac:dyDescent="0.2">
      <c r="A957" s="45" t="s">
        <v>3886</v>
      </c>
    </row>
    <row r="958" spans="1:1" x14ac:dyDescent="0.2">
      <c r="A958" s="45" t="s">
        <v>3887</v>
      </c>
    </row>
    <row r="959" spans="1:1" x14ac:dyDescent="0.2">
      <c r="A959" s="45" t="s">
        <v>3888</v>
      </c>
    </row>
    <row r="960" spans="1:1" x14ac:dyDescent="0.2">
      <c r="A960" s="45" t="s">
        <v>3889</v>
      </c>
    </row>
    <row r="961" spans="1:1" x14ac:dyDescent="0.2">
      <c r="A961" s="45" t="s">
        <v>3890</v>
      </c>
    </row>
    <row r="962" spans="1:1" x14ac:dyDescent="0.2">
      <c r="A962" s="45" t="s">
        <v>3891</v>
      </c>
    </row>
    <row r="963" spans="1:1" x14ac:dyDescent="0.2">
      <c r="A963" s="45" t="s">
        <v>3892</v>
      </c>
    </row>
    <row r="964" spans="1:1" x14ac:dyDescent="0.2">
      <c r="A964" s="45" t="s">
        <v>3893</v>
      </c>
    </row>
    <row r="965" spans="1:1" x14ac:dyDescent="0.2">
      <c r="A965" s="45" t="s">
        <v>3894</v>
      </c>
    </row>
    <row r="966" spans="1:1" x14ac:dyDescent="0.2">
      <c r="A966" s="45" t="s">
        <v>3895</v>
      </c>
    </row>
    <row r="967" spans="1:1" x14ac:dyDescent="0.2">
      <c r="A967" s="45" t="s">
        <v>3896</v>
      </c>
    </row>
    <row r="968" spans="1:1" x14ac:dyDescent="0.2">
      <c r="A968" s="45" t="s">
        <v>3897</v>
      </c>
    </row>
    <row r="969" spans="1:1" x14ac:dyDescent="0.2">
      <c r="A969" s="45" t="s">
        <v>3898</v>
      </c>
    </row>
    <row r="970" spans="1:1" x14ac:dyDescent="0.2">
      <c r="A970" s="45" t="s">
        <v>3899</v>
      </c>
    </row>
    <row r="971" spans="1:1" x14ac:dyDescent="0.2">
      <c r="A971" s="45" t="s">
        <v>3900</v>
      </c>
    </row>
    <row r="972" spans="1:1" x14ac:dyDescent="0.2">
      <c r="A972" s="45" t="s">
        <v>3901</v>
      </c>
    </row>
    <row r="973" spans="1:1" x14ac:dyDescent="0.2">
      <c r="A973" s="45" t="s">
        <v>3902</v>
      </c>
    </row>
    <row r="974" spans="1:1" x14ac:dyDescent="0.2">
      <c r="A974" s="45" t="s">
        <v>3903</v>
      </c>
    </row>
    <row r="975" spans="1:1" x14ac:dyDescent="0.2">
      <c r="A975" s="45" t="s">
        <v>3904</v>
      </c>
    </row>
    <row r="976" spans="1:1" x14ac:dyDescent="0.2">
      <c r="A976" s="45" t="s">
        <v>3905</v>
      </c>
    </row>
    <row r="977" spans="1:1" x14ac:dyDescent="0.2">
      <c r="A977" s="45" t="s">
        <v>3906</v>
      </c>
    </row>
    <row r="978" spans="1:1" x14ac:dyDescent="0.2">
      <c r="A978" s="45" t="s">
        <v>3907</v>
      </c>
    </row>
    <row r="979" spans="1:1" x14ac:dyDescent="0.2">
      <c r="A979" s="45" t="s">
        <v>3908</v>
      </c>
    </row>
    <row r="980" spans="1:1" x14ac:dyDescent="0.2">
      <c r="A980" s="45" t="s">
        <v>3909</v>
      </c>
    </row>
    <row r="981" spans="1:1" x14ac:dyDescent="0.2">
      <c r="A981" s="45" t="s">
        <v>3910</v>
      </c>
    </row>
    <row r="982" spans="1:1" x14ac:dyDescent="0.2">
      <c r="A982" s="45" t="s">
        <v>3911</v>
      </c>
    </row>
    <row r="983" spans="1:1" x14ac:dyDescent="0.2">
      <c r="A983" s="45" t="s">
        <v>3912</v>
      </c>
    </row>
    <row r="984" spans="1:1" x14ac:dyDescent="0.2">
      <c r="A984" s="45" t="s">
        <v>3913</v>
      </c>
    </row>
    <row r="985" spans="1:1" x14ac:dyDescent="0.2">
      <c r="A985" s="45" t="s">
        <v>3914</v>
      </c>
    </row>
    <row r="986" spans="1:1" x14ac:dyDescent="0.2">
      <c r="A986" s="45" t="s">
        <v>3915</v>
      </c>
    </row>
    <row r="987" spans="1:1" x14ac:dyDescent="0.2">
      <c r="A987" s="45" t="s">
        <v>3916</v>
      </c>
    </row>
    <row r="988" spans="1:1" x14ac:dyDescent="0.2">
      <c r="A988" s="45" t="s">
        <v>3917</v>
      </c>
    </row>
    <row r="989" spans="1:1" x14ac:dyDescent="0.2">
      <c r="A989" s="45" t="s">
        <v>3918</v>
      </c>
    </row>
    <row r="990" spans="1:1" x14ac:dyDescent="0.2">
      <c r="A990" s="45" t="s">
        <v>3919</v>
      </c>
    </row>
    <row r="991" spans="1:1" x14ac:dyDescent="0.2">
      <c r="A991" s="45" t="s">
        <v>3920</v>
      </c>
    </row>
    <row r="992" spans="1:1" x14ac:dyDescent="0.2">
      <c r="A992" s="45" t="s">
        <v>3921</v>
      </c>
    </row>
    <row r="993" spans="1:1" x14ac:dyDescent="0.2">
      <c r="A993" s="45" t="s">
        <v>3922</v>
      </c>
    </row>
    <row r="994" spans="1:1" x14ac:dyDescent="0.2">
      <c r="A994" s="45" t="s">
        <v>3923</v>
      </c>
    </row>
    <row r="995" spans="1:1" x14ac:dyDescent="0.2">
      <c r="A995" s="45" t="s">
        <v>3924</v>
      </c>
    </row>
    <row r="996" spans="1:1" x14ac:dyDescent="0.2">
      <c r="A996" s="45" t="s">
        <v>3925</v>
      </c>
    </row>
    <row r="997" spans="1:1" x14ac:dyDescent="0.2">
      <c r="A997" s="45" t="s">
        <v>3926</v>
      </c>
    </row>
    <row r="998" spans="1:1" x14ac:dyDescent="0.2">
      <c r="A998" s="45" t="s">
        <v>3927</v>
      </c>
    </row>
    <row r="999" spans="1:1" x14ac:dyDescent="0.2">
      <c r="A999" s="45" t="s">
        <v>3928</v>
      </c>
    </row>
    <row r="1000" spans="1:1" x14ac:dyDescent="0.2">
      <c r="A1000" s="45" t="s">
        <v>3929</v>
      </c>
    </row>
    <row r="1001" spans="1:1" x14ac:dyDescent="0.2">
      <c r="A1001" s="45" t="s">
        <v>3930</v>
      </c>
    </row>
    <row r="1002" spans="1:1" x14ac:dyDescent="0.2">
      <c r="A1002" s="45" t="s">
        <v>3931</v>
      </c>
    </row>
    <row r="1003" spans="1:1" x14ac:dyDescent="0.2">
      <c r="A1003" s="45" t="s">
        <v>3932</v>
      </c>
    </row>
    <row r="1004" spans="1:1" x14ac:dyDescent="0.2">
      <c r="A1004" s="45" t="s">
        <v>3933</v>
      </c>
    </row>
    <row r="1005" spans="1:1" x14ac:dyDescent="0.2">
      <c r="A1005" s="45" t="s">
        <v>3934</v>
      </c>
    </row>
    <row r="1006" spans="1:1" x14ac:dyDescent="0.2">
      <c r="A1006" s="45" t="s">
        <v>3935</v>
      </c>
    </row>
    <row r="1007" spans="1:1" x14ac:dyDescent="0.2">
      <c r="A1007" s="45" t="s">
        <v>3936</v>
      </c>
    </row>
    <row r="1008" spans="1:1" x14ac:dyDescent="0.2">
      <c r="A1008" s="45" t="s">
        <v>3937</v>
      </c>
    </row>
    <row r="1009" spans="1:1" x14ac:dyDescent="0.2">
      <c r="A1009" s="45" t="s">
        <v>3938</v>
      </c>
    </row>
    <row r="1010" spans="1:1" x14ac:dyDescent="0.2">
      <c r="A1010" s="45" t="s">
        <v>3939</v>
      </c>
    </row>
    <row r="1011" spans="1:1" x14ac:dyDescent="0.2">
      <c r="A1011" s="45" t="s">
        <v>3940</v>
      </c>
    </row>
    <row r="1012" spans="1:1" x14ac:dyDescent="0.2">
      <c r="A1012" s="45" t="s">
        <v>3941</v>
      </c>
    </row>
    <row r="1013" spans="1:1" x14ac:dyDescent="0.2">
      <c r="A1013" s="45" t="s">
        <v>3942</v>
      </c>
    </row>
    <row r="1014" spans="1:1" x14ac:dyDescent="0.2">
      <c r="A1014" s="45" t="s">
        <v>3943</v>
      </c>
    </row>
    <row r="1015" spans="1:1" x14ac:dyDescent="0.2">
      <c r="A1015" s="45" t="s">
        <v>3944</v>
      </c>
    </row>
    <row r="1016" spans="1:1" x14ac:dyDescent="0.2">
      <c r="A1016" s="45" t="s">
        <v>3945</v>
      </c>
    </row>
    <row r="1017" spans="1:1" x14ac:dyDescent="0.2">
      <c r="A1017" s="45" t="s">
        <v>3946</v>
      </c>
    </row>
    <row r="1018" spans="1:1" x14ac:dyDescent="0.2">
      <c r="A1018" s="45" t="s">
        <v>3947</v>
      </c>
    </row>
    <row r="1019" spans="1:1" x14ac:dyDescent="0.2">
      <c r="A1019" s="45" t="s">
        <v>3948</v>
      </c>
    </row>
    <row r="1020" spans="1:1" x14ac:dyDescent="0.2">
      <c r="A1020" s="45" t="s">
        <v>3949</v>
      </c>
    </row>
    <row r="1021" spans="1:1" x14ac:dyDescent="0.2">
      <c r="A1021" s="45" t="s">
        <v>3950</v>
      </c>
    </row>
    <row r="1022" spans="1:1" x14ac:dyDescent="0.2">
      <c r="A1022" s="45" t="s">
        <v>3951</v>
      </c>
    </row>
    <row r="1023" spans="1:1" x14ac:dyDescent="0.2">
      <c r="A1023" s="45" t="s">
        <v>3952</v>
      </c>
    </row>
    <row r="1024" spans="1:1" x14ac:dyDescent="0.2">
      <c r="A1024" s="45" t="s">
        <v>3953</v>
      </c>
    </row>
    <row r="1025" spans="1:1" x14ac:dyDescent="0.2">
      <c r="A1025" s="45" t="s">
        <v>3954</v>
      </c>
    </row>
    <row r="1026" spans="1:1" x14ac:dyDescent="0.2">
      <c r="A1026" s="45" t="s">
        <v>3955</v>
      </c>
    </row>
    <row r="1027" spans="1:1" x14ac:dyDescent="0.2">
      <c r="A1027" s="45" t="s">
        <v>3956</v>
      </c>
    </row>
    <row r="1028" spans="1:1" x14ac:dyDescent="0.2">
      <c r="A1028" s="45" t="s">
        <v>3957</v>
      </c>
    </row>
    <row r="1029" spans="1:1" x14ac:dyDescent="0.2">
      <c r="A1029" s="45" t="s">
        <v>3958</v>
      </c>
    </row>
    <row r="1030" spans="1:1" x14ac:dyDescent="0.2">
      <c r="A1030" s="45" t="s">
        <v>3959</v>
      </c>
    </row>
    <row r="1031" spans="1:1" x14ac:dyDescent="0.2">
      <c r="A1031" s="45" t="s">
        <v>3960</v>
      </c>
    </row>
    <row r="1032" spans="1:1" x14ac:dyDescent="0.2">
      <c r="A1032" s="45" t="s">
        <v>3961</v>
      </c>
    </row>
    <row r="1033" spans="1:1" x14ac:dyDescent="0.2">
      <c r="A1033" s="45" t="s">
        <v>3962</v>
      </c>
    </row>
    <row r="1034" spans="1:1" x14ac:dyDescent="0.2">
      <c r="A1034" s="45" t="s">
        <v>3963</v>
      </c>
    </row>
    <row r="1035" spans="1:1" x14ac:dyDescent="0.2">
      <c r="A1035" s="45" t="s">
        <v>3964</v>
      </c>
    </row>
    <row r="1036" spans="1:1" x14ac:dyDescent="0.2">
      <c r="A1036" s="45" t="s">
        <v>3965</v>
      </c>
    </row>
    <row r="1037" spans="1:1" x14ac:dyDescent="0.2">
      <c r="A1037" s="45" t="s">
        <v>3966</v>
      </c>
    </row>
    <row r="1038" spans="1:1" x14ac:dyDescent="0.2">
      <c r="A1038" s="45" t="s">
        <v>3967</v>
      </c>
    </row>
    <row r="1039" spans="1:1" x14ac:dyDescent="0.2">
      <c r="A1039" s="45" t="s">
        <v>3968</v>
      </c>
    </row>
    <row r="1040" spans="1:1" x14ac:dyDescent="0.2">
      <c r="A1040" s="45" t="s">
        <v>3969</v>
      </c>
    </row>
    <row r="1041" spans="1:1" x14ac:dyDescent="0.2">
      <c r="A1041" s="45" t="s">
        <v>3970</v>
      </c>
    </row>
    <row r="1042" spans="1:1" x14ac:dyDescent="0.2">
      <c r="A1042" s="45" t="s">
        <v>3971</v>
      </c>
    </row>
    <row r="1043" spans="1:1" x14ac:dyDescent="0.2">
      <c r="A1043" s="45" t="s">
        <v>3972</v>
      </c>
    </row>
    <row r="1044" spans="1:1" x14ac:dyDescent="0.2">
      <c r="A1044" s="45" t="s">
        <v>3973</v>
      </c>
    </row>
    <row r="1045" spans="1:1" x14ac:dyDescent="0.2">
      <c r="A1045" s="45" t="s">
        <v>3974</v>
      </c>
    </row>
    <row r="1046" spans="1:1" x14ac:dyDescent="0.2">
      <c r="A1046" s="45" t="s">
        <v>3975</v>
      </c>
    </row>
    <row r="1047" spans="1:1" x14ac:dyDescent="0.2">
      <c r="A1047" s="45" t="s">
        <v>3976</v>
      </c>
    </row>
    <row r="1048" spans="1:1" x14ac:dyDescent="0.2">
      <c r="A1048" s="45" t="s">
        <v>3977</v>
      </c>
    </row>
    <row r="1049" spans="1:1" x14ac:dyDescent="0.2">
      <c r="A1049" s="45" t="s">
        <v>3978</v>
      </c>
    </row>
    <row r="1050" spans="1:1" x14ac:dyDescent="0.2">
      <c r="A1050" s="45" t="s">
        <v>3979</v>
      </c>
    </row>
    <row r="1051" spans="1:1" x14ac:dyDescent="0.2">
      <c r="A1051" s="45" t="s">
        <v>3980</v>
      </c>
    </row>
    <row r="1052" spans="1:1" x14ac:dyDescent="0.2">
      <c r="A1052" s="45" t="s">
        <v>3981</v>
      </c>
    </row>
    <row r="1053" spans="1:1" x14ac:dyDescent="0.2">
      <c r="A1053" s="45" t="s">
        <v>3982</v>
      </c>
    </row>
    <row r="1054" spans="1:1" x14ac:dyDescent="0.2">
      <c r="A1054" s="45" t="s">
        <v>3983</v>
      </c>
    </row>
    <row r="1055" spans="1:1" x14ac:dyDescent="0.2">
      <c r="A1055" s="45" t="s">
        <v>3984</v>
      </c>
    </row>
    <row r="1056" spans="1:1" x14ac:dyDescent="0.2">
      <c r="A1056" s="45" t="s">
        <v>3985</v>
      </c>
    </row>
    <row r="1057" spans="1:1" x14ac:dyDescent="0.2">
      <c r="A1057" s="45" t="s">
        <v>3986</v>
      </c>
    </row>
    <row r="1058" spans="1:1" x14ac:dyDescent="0.2">
      <c r="A1058" s="45" t="s">
        <v>3987</v>
      </c>
    </row>
    <row r="1059" spans="1:1" x14ac:dyDescent="0.2">
      <c r="A1059" s="45" t="s">
        <v>3988</v>
      </c>
    </row>
    <row r="1060" spans="1:1" x14ac:dyDescent="0.2">
      <c r="A1060" s="45" t="s">
        <v>3989</v>
      </c>
    </row>
    <row r="1061" spans="1:1" x14ac:dyDescent="0.2">
      <c r="A1061" s="45" t="s">
        <v>3990</v>
      </c>
    </row>
    <row r="1062" spans="1:1" x14ac:dyDescent="0.2">
      <c r="A1062" s="45" t="s">
        <v>3991</v>
      </c>
    </row>
    <row r="1063" spans="1:1" x14ac:dyDescent="0.2">
      <c r="A1063" s="45" t="s">
        <v>3992</v>
      </c>
    </row>
    <row r="1064" spans="1:1" x14ac:dyDescent="0.2">
      <c r="A1064" s="45" t="s">
        <v>3993</v>
      </c>
    </row>
    <row r="1065" spans="1:1" x14ac:dyDescent="0.2">
      <c r="A1065" s="45" t="s">
        <v>3994</v>
      </c>
    </row>
    <row r="1066" spans="1:1" x14ac:dyDescent="0.2">
      <c r="A1066" s="45" t="s">
        <v>3995</v>
      </c>
    </row>
    <row r="1067" spans="1:1" x14ac:dyDescent="0.2">
      <c r="A1067" s="45" t="s">
        <v>3996</v>
      </c>
    </row>
    <row r="1068" spans="1:1" x14ac:dyDescent="0.2">
      <c r="A1068" s="45" t="s">
        <v>3997</v>
      </c>
    </row>
    <row r="1069" spans="1:1" x14ac:dyDescent="0.2">
      <c r="A1069" s="45" t="s">
        <v>3998</v>
      </c>
    </row>
    <row r="1070" spans="1:1" x14ac:dyDescent="0.2">
      <c r="A1070" s="45" t="s">
        <v>3999</v>
      </c>
    </row>
    <row r="1071" spans="1:1" x14ac:dyDescent="0.2">
      <c r="A1071" s="45" t="s">
        <v>4000</v>
      </c>
    </row>
    <row r="1072" spans="1:1" x14ac:dyDescent="0.2">
      <c r="A1072" s="45" t="s">
        <v>4001</v>
      </c>
    </row>
    <row r="1073" spans="1:1" x14ac:dyDescent="0.2">
      <c r="A1073" s="45" t="s">
        <v>4002</v>
      </c>
    </row>
    <row r="1074" spans="1:1" x14ac:dyDescent="0.2">
      <c r="A1074" s="45" t="s">
        <v>4003</v>
      </c>
    </row>
    <row r="1075" spans="1:1" x14ac:dyDescent="0.2">
      <c r="A1075" s="45" t="s">
        <v>4004</v>
      </c>
    </row>
    <row r="1076" spans="1:1" x14ac:dyDescent="0.2">
      <c r="A1076" s="45" t="s">
        <v>4005</v>
      </c>
    </row>
    <row r="1077" spans="1:1" x14ac:dyDescent="0.2">
      <c r="A1077" s="45" t="s">
        <v>4006</v>
      </c>
    </row>
    <row r="1078" spans="1:1" x14ac:dyDescent="0.2">
      <c r="A1078" s="45" t="s">
        <v>4007</v>
      </c>
    </row>
    <row r="1079" spans="1:1" x14ac:dyDescent="0.2">
      <c r="A1079" s="45" t="s">
        <v>4008</v>
      </c>
    </row>
    <row r="1080" spans="1:1" x14ac:dyDescent="0.2">
      <c r="A1080" s="45" t="s">
        <v>4009</v>
      </c>
    </row>
    <row r="1081" spans="1:1" x14ac:dyDescent="0.2">
      <c r="A1081" s="45" t="s">
        <v>4010</v>
      </c>
    </row>
    <row r="1082" spans="1:1" x14ac:dyDescent="0.2">
      <c r="A1082" s="45" t="s">
        <v>4011</v>
      </c>
    </row>
    <row r="1083" spans="1:1" x14ac:dyDescent="0.2">
      <c r="A1083" s="45" t="s">
        <v>4012</v>
      </c>
    </row>
    <row r="1084" spans="1:1" x14ac:dyDescent="0.2">
      <c r="A1084" s="45" t="s">
        <v>4013</v>
      </c>
    </row>
    <row r="1085" spans="1:1" x14ac:dyDescent="0.2">
      <c r="A1085" s="45" t="s">
        <v>4014</v>
      </c>
    </row>
    <row r="1086" spans="1:1" x14ac:dyDescent="0.2">
      <c r="A1086" s="45" t="s">
        <v>4015</v>
      </c>
    </row>
    <row r="1087" spans="1:1" x14ac:dyDescent="0.2">
      <c r="A1087" s="45" t="s">
        <v>4016</v>
      </c>
    </row>
    <row r="1088" spans="1:1" x14ac:dyDescent="0.2">
      <c r="A1088" s="45" t="s">
        <v>4017</v>
      </c>
    </row>
    <row r="1089" spans="1:1" x14ac:dyDescent="0.2">
      <c r="A1089" s="45" t="s">
        <v>4018</v>
      </c>
    </row>
    <row r="1090" spans="1:1" x14ac:dyDescent="0.2">
      <c r="A1090" s="45" t="s">
        <v>4019</v>
      </c>
    </row>
    <row r="1091" spans="1:1" x14ac:dyDescent="0.2">
      <c r="A1091" s="45" t="s">
        <v>4020</v>
      </c>
    </row>
    <row r="1092" spans="1:1" x14ac:dyDescent="0.2">
      <c r="A1092" s="45" t="s">
        <v>4021</v>
      </c>
    </row>
    <row r="1093" spans="1:1" x14ac:dyDescent="0.2">
      <c r="A1093" s="45" t="s">
        <v>4022</v>
      </c>
    </row>
    <row r="1094" spans="1:1" x14ac:dyDescent="0.2">
      <c r="A1094" s="45" t="s">
        <v>4023</v>
      </c>
    </row>
    <row r="1095" spans="1:1" x14ac:dyDescent="0.2">
      <c r="A1095" s="45" t="s">
        <v>4024</v>
      </c>
    </row>
    <row r="1096" spans="1:1" x14ac:dyDescent="0.2">
      <c r="A1096" s="45" t="s">
        <v>4025</v>
      </c>
    </row>
    <row r="1097" spans="1:1" x14ac:dyDescent="0.2">
      <c r="A1097" s="45" t="s">
        <v>4026</v>
      </c>
    </row>
    <row r="1098" spans="1:1" x14ac:dyDescent="0.2">
      <c r="A1098" s="45" t="s">
        <v>4027</v>
      </c>
    </row>
    <row r="1099" spans="1:1" x14ac:dyDescent="0.2">
      <c r="A1099" s="45" t="s">
        <v>4028</v>
      </c>
    </row>
    <row r="1100" spans="1:1" x14ac:dyDescent="0.2">
      <c r="A1100" s="45" t="s">
        <v>4029</v>
      </c>
    </row>
    <row r="1101" spans="1:1" x14ac:dyDescent="0.2">
      <c r="A1101" s="45" t="s">
        <v>4030</v>
      </c>
    </row>
    <row r="1102" spans="1:1" x14ac:dyDescent="0.2">
      <c r="A1102" s="45" t="s">
        <v>4031</v>
      </c>
    </row>
    <row r="1103" spans="1:1" x14ac:dyDescent="0.2">
      <c r="A1103" s="45" t="s">
        <v>4032</v>
      </c>
    </row>
    <row r="1104" spans="1:1" x14ac:dyDescent="0.2">
      <c r="A1104" s="45" t="s">
        <v>4033</v>
      </c>
    </row>
    <row r="1105" spans="1:1" x14ac:dyDescent="0.2">
      <c r="A1105" s="45" t="s">
        <v>4034</v>
      </c>
    </row>
    <row r="1106" spans="1:1" x14ac:dyDescent="0.2">
      <c r="A1106" s="45" t="s">
        <v>4035</v>
      </c>
    </row>
    <row r="1107" spans="1:1" x14ac:dyDescent="0.2">
      <c r="A1107" s="45" t="s">
        <v>4036</v>
      </c>
    </row>
    <row r="1108" spans="1:1" x14ac:dyDescent="0.2">
      <c r="A1108" s="45" t="s">
        <v>4037</v>
      </c>
    </row>
    <row r="1109" spans="1:1" x14ac:dyDescent="0.2">
      <c r="A1109" s="45" t="s">
        <v>4038</v>
      </c>
    </row>
    <row r="1110" spans="1:1" x14ac:dyDescent="0.2">
      <c r="A1110" s="45" t="s">
        <v>4039</v>
      </c>
    </row>
    <row r="1111" spans="1:1" x14ac:dyDescent="0.2">
      <c r="A1111" s="45" t="s">
        <v>4040</v>
      </c>
    </row>
    <row r="1112" spans="1:1" x14ac:dyDescent="0.2">
      <c r="A1112" s="45" t="s">
        <v>4041</v>
      </c>
    </row>
    <row r="1113" spans="1:1" x14ac:dyDescent="0.2">
      <c r="A1113" s="45" t="s">
        <v>4042</v>
      </c>
    </row>
    <row r="1114" spans="1:1" x14ac:dyDescent="0.2">
      <c r="A1114" s="45" t="s">
        <v>4043</v>
      </c>
    </row>
    <row r="1115" spans="1:1" x14ac:dyDescent="0.2">
      <c r="A1115" s="45" t="s">
        <v>4044</v>
      </c>
    </row>
    <row r="1116" spans="1:1" x14ac:dyDescent="0.2">
      <c r="A1116" s="45" t="s">
        <v>4045</v>
      </c>
    </row>
    <row r="1117" spans="1:1" x14ac:dyDescent="0.2">
      <c r="A1117" s="45" t="s">
        <v>4046</v>
      </c>
    </row>
    <row r="1118" spans="1:1" x14ac:dyDescent="0.2">
      <c r="A1118" s="45" t="s">
        <v>4047</v>
      </c>
    </row>
    <row r="1119" spans="1:1" x14ac:dyDescent="0.2">
      <c r="A1119" s="45" t="s">
        <v>4048</v>
      </c>
    </row>
    <row r="1120" spans="1:1" x14ac:dyDescent="0.2">
      <c r="A1120" s="45" t="s">
        <v>4049</v>
      </c>
    </row>
    <row r="1121" spans="1:1" x14ac:dyDescent="0.2">
      <c r="A1121" s="45" t="s">
        <v>4050</v>
      </c>
    </row>
    <row r="1122" spans="1:1" x14ac:dyDescent="0.2">
      <c r="A1122" s="45" t="s">
        <v>4051</v>
      </c>
    </row>
    <row r="1123" spans="1:1" x14ac:dyDescent="0.2">
      <c r="A1123" s="45" t="s">
        <v>4052</v>
      </c>
    </row>
    <row r="1124" spans="1:1" x14ac:dyDescent="0.2">
      <c r="A1124" s="45" t="s">
        <v>4053</v>
      </c>
    </row>
    <row r="1125" spans="1:1" x14ac:dyDescent="0.2">
      <c r="A1125" s="45" t="s">
        <v>4054</v>
      </c>
    </row>
    <row r="1126" spans="1:1" x14ac:dyDescent="0.2">
      <c r="A1126" s="45" t="s">
        <v>4055</v>
      </c>
    </row>
    <row r="1127" spans="1:1" x14ac:dyDescent="0.2">
      <c r="A1127" s="45" t="s">
        <v>4056</v>
      </c>
    </row>
    <row r="1128" spans="1:1" x14ac:dyDescent="0.2">
      <c r="A1128" s="45" t="s">
        <v>4057</v>
      </c>
    </row>
    <row r="1129" spans="1:1" x14ac:dyDescent="0.2">
      <c r="A1129" s="45" t="s">
        <v>4058</v>
      </c>
    </row>
    <row r="1130" spans="1:1" x14ac:dyDescent="0.2">
      <c r="A1130" s="45" t="s">
        <v>4059</v>
      </c>
    </row>
    <row r="1131" spans="1:1" x14ac:dyDescent="0.2">
      <c r="A1131" s="45" t="s">
        <v>4060</v>
      </c>
    </row>
    <row r="1132" spans="1:1" x14ac:dyDescent="0.2">
      <c r="A1132" s="45" t="s">
        <v>4061</v>
      </c>
    </row>
    <row r="1133" spans="1:1" x14ac:dyDescent="0.2">
      <c r="A1133" s="45" t="s">
        <v>4062</v>
      </c>
    </row>
    <row r="1134" spans="1:1" x14ac:dyDescent="0.2">
      <c r="A1134" s="45" t="s">
        <v>4063</v>
      </c>
    </row>
    <row r="1135" spans="1:1" x14ac:dyDescent="0.2">
      <c r="A1135" s="45" t="s">
        <v>4064</v>
      </c>
    </row>
    <row r="1136" spans="1:1" x14ac:dyDescent="0.2">
      <c r="A1136" s="45" t="s">
        <v>4065</v>
      </c>
    </row>
    <row r="1137" spans="1:1" x14ac:dyDescent="0.2">
      <c r="A1137" s="45" t="s">
        <v>4066</v>
      </c>
    </row>
    <row r="1138" spans="1:1" x14ac:dyDescent="0.2">
      <c r="A1138" s="45" t="s">
        <v>4067</v>
      </c>
    </row>
    <row r="1139" spans="1:1" x14ac:dyDescent="0.2">
      <c r="A1139" s="45" t="s">
        <v>4068</v>
      </c>
    </row>
    <row r="1140" spans="1:1" x14ac:dyDescent="0.2">
      <c r="A1140" s="45" t="s">
        <v>4069</v>
      </c>
    </row>
    <row r="1141" spans="1:1" x14ac:dyDescent="0.2">
      <c r="A1141" s="45" t="s">
        <v>4070</v>
      </c>
    </row>
    <row r="1142" spans="1:1" x14ac:dyDescent="0.2">
      <c r="A1142" s="45" t="s">
        <v>4071</v>
      </c>
    </row>
    <row r="1143" spans="1:1" x14ac:dyDescent="0.2">
      <c r="A1143" s="45" t="s">
        <v>4072</v>
      </c>
    </row>
    <row r="1144" spans="1:1" x14ac:dyDescent="0.2">
      <c r="A1144" s="45" t="s">
        <v>4073</v>
      </c>
    </row>
    <row r="1145" spans="1:1" x14ac:dyDescent="0.2">
      <c r="A1145" s="45" t="s">
        <v>4074</v>
      </c>
    </row>
    <row r="1146" spans="1:1" x14ac:dyDescent="0.2">
      <c r="A1146" s="45" t="s">
        <v>4075</v>
      </c>
    </row>
    <row r="1147" spans="1:1" x14ac:dyDescent="0.2">
      <c r="A1147" s="45" t="s">
        <v>4076</v>
      </c>
    </row>
    <row r="1148" spans="1:1" x14ac:dyDescent="0.2">
      <c r="A1148" s="45" t="s">
        <v>4077</v>
      </c>
    </row>
    <row r="1149" spans="1:1" x14ac:dyDescent="0.2">
      <c r="A1149" s="45" t="s">
        <v>4078</v>
      </c>
    </row>
    <row r="1150" spans="1:1" x14ac:dyDescent="0.2">
      <c r="A1150" s="45" t="s">
        <v>4079</v>
      </c>
    </row>
    <row r="1151" spans="1:1" x14ac:dyDescent="0.2">
      <c r="A1151" s="45" t="s">
        <v>4080</v>
      </c>
    </row>
    <row r="1152" spans="1:1" x14ac:dyDescent="0.2">
      <c r="A1152" s="45" t="s">
        <v>4081</v>
      </c>
    </row>
    <row r="1153" spans="1:1" x14ac:dyDescent="0.2">
      <c r="A1153" s="45" t="s">
        <v>4082</v>
      </c>
    </row>
    <row r="1154" spans="1:1" x14ac:dyDescent="0.2">
      <c r="A1154" s="45" t="s">
        <v>4083</v>
      </c>
    </row>
    <row r="1155" spans="1:1" x14ac:dyDescent="0.2">
      <c r="A1155" s="45" t="s">
        <v>4084</v>
      </c>
    </row>
    <row r="1156" spans="1:1" x14ac:dyDescent="0.2">
      <c r="A1156" s="45" t="s">
        <v>4085</v>
      </c>
    </row>
    <row r="1157" spans="1:1" x14ac:dyDescent="0.2">
      <c r="A1157" s="45" t="s">
        <v>4086</v>
      </c>
    </row>
    <row r="1158" spans="1:1" x14ac:dyDescent="0.2">
      <c r="A1158" s="45" t="s">
        <v>4087</v>
      </c>
    </row>
    <row r="1159" spans="1:1" x14ac:dyDescent="0.2">
      <c r="A1159" s="45" t="s">
        <v>4088</v>
      </c>
    </row>
    <row r="1160" spans="1:1" x14ac:dyDescent="0.2">
      <c r="A1160" s="45" t="s">
        <v>4089</v>
      </c>
    </row>
    <row r="1161" spans="1:1" x14ac:dyDescent="0.2">
      <c r="A1161" s="45" t="s">
        <v>4090</v>
      </c>
    </row>
    <row r="1162" spans="1:1" x14ac:dyDescent="0.2">
      <c r="A1162" s="45" t="s">
        <v>4091</v>
      </c>
    </row>
    <row r="1163" spans="1:1" x14ac:dyDescent="0.2">
      <c r="A1163" s="45" t="s">
        <v>4092</v>
      </c>
    </row>
    <row r="1164" spans="1:1" x14ac:dyDescent="0.2">
      <c r="A1164" s="45" t="s">
        <v>4093</v>
      </c>
    </row>
    <row r="1165" spans="1:1" x14ac:dyDescent="0.2">
      <c r="A1165" s="45" t="s">
        <v>4094</v>
      </c>
    </row>
    <row r="1166" spans="1:1" x14ac:dyDescent="0.2">
      <c r="A1166" s="45" t="s">
        <v>4095</v>
      </c>
    </row>
    <row r="1167" spans="1:1" x14ac:dyDescent="0.2">
      <c r="A1167" s="45" t="s">
        <v>4096</v>
      </c>
    </row>
    <row r="1168" spans="1:1" x14ac:dyDescent="0.2">
      <c r="A1168" s="45" t="s">
        <v>4097</v>
      </c>
    </row>
    <row r="1169" spans="1:1" x14ac:dyDescent="0.2">
      <c r="A1169" s="45" t="s">
        <v>4098</v>
      </c>
    </row>
    <row r="1170" spans="1:1" x14ac:dyDescent="0.2">
      <c r="A1170" s="45" t="s">
        <v>4099</v>
      </c>
    </row>
    <row r="1171" spans="1:1" x14ac:dyDescent="0.2">
      <c r="A1171" s="45" t="s">
        <v>4100</v>
      </c>
    </row>
    <row r="1172" spans="1:1" x14ac:dyDescent="0.2">
      <c r="A1172" s="45" t="s">
        <v>4101</v>
      </c>
    </row>
    <row r="1173" spans="1:1" x14ac:dyDescent="0.2">
      <c r="A1173" s="45" t="s">
        <v>4102</v>
      </c>
    </row>
    <row r="1174" spans="1:1" x14ac:dyDescent="0.2">
      <c r="A1174" s="45" t="s">
        <v>4103</v>
      </c>
    </row>
    <row r="1175" spans="1:1" x14ac:dyDescent="0.2">
      <c r="A1175" s="45" t="s">
        <v>4104</v>
      </c>
    </row>
    <row r="1176" spans="1:1" x14ac:dyDescent="0.2">
      <c r="A1176" s="45" t="s">
        <v>4105</v>
      </c>
    </row>
    <row r="1177" spans="1:1" x14ac:dyDescent="0.2">
      <c r="A1177" s="45" t="s">
        <v>4106</v>
      </c>
    </row>
    <row r="1178" spans="1:1" x14ac:dyDescent="0.2">
      <c r="A1178" s="45" t="s">
        <v>4107</v>
      </c>
    </row>
    <row r="1179" spans="1:1" x14ac:dyDescent="0.2">
      <c r="A1179" s="45" t="s">
        <v>4108</v>
      </c>
    </row>
    <row r="1180" spans="1:1" x14ac:dyDescent="0.2">
      <c r="A1180" s="45" t="s">
        <v>4109</v>
      </c>
    </row>
    <row r="1181" spans="1:1" x14ac:dyDescent="0.2">
      <c r="A1181" s="45" t="s">
        <v>4110</v>
      </c>
    </row>
    <row r="1182" spans="1:1" x14ac:dyDescent="0.2">
      <c r="A1182" s="45" t="s">
        <v>4111</v>
      </c>
    </row>
    <row r="1183" spans="1:1" x14ac:dyDescent="0.2">
      <c r="A1183" s="45" t="s">
        <v>4112</v>
      </c>
    </row>
    <row r="1184" spans="1:1" x14ac:dyDescent="0.2">
      <c r="A1184" s="45" t="s">
        <v>4113</v>
      </c>
    </row>
    <row r="1185" spans="1:1" x14ac:dyDescent="0.2">
      <c r="A1185" s="45" t="s">
        <v>4114</v>
      </c>
    </row>
    <row r="1186" spans="1:1" x14ac:dyDescent="0.2">
      <c r="A1186" s="45" t="s">
        <v>4115</v>
      </c>
    </row>
    <row r="1187" spans="1:1" x14ac:dyDescent="0.2">
      <c r="A1187" s="45" t="s">
        <v>4116</v>
      </c>
    </row>
    <row r="1188" spans="1:1" x14ac:dyDescent="0.2">
      <c r="A1188" s="45" t="s">
        <v>4117</v>
      </c>
    </row>
    <row r="1189" spans="1:1" x14ac:dyDescent="0.2">
      <c r="A1189" s="45" t="s">
        <v>4118</v>
      </c>
    </row>
    <row r="1190" spans="1:1" x14ac:dyDescent="0.2">
      <c r="A1190" s="45" t="s">
        <v>4119</v>
      </c>
    </row>
    <row r="1191" spans="1:1" x14ac:dyDescent="0.2">
      <c r="A1191" s="45" t="s">
        <v>4120</v>
      </c>
    </row>
    <row r="1192" spans="1:1" x14ac:dyDescent="0.2">
      <c r="A1192" s="45" t="s">
        <v>4121</v>
      </c>
    </row>
    <row r="1193" spans="1:1" x14ac:dyDescent="0.2">
      <c r="A1193" s="45" t="s">
        <v>4122</v>
      </c>
    </row>
    <row r="1194" spans="1:1" x14ac:dyDescent="0.2">
      <c r="A1194" s="45" t="s">
        <v>4123</v>
      </c>
    </row>
    <row r="1195" spans="1:1" x14ac:dyDescent="0.2">
      <c r="A1195" s="45" t="s">
        <v>4124</v>
      </c>
    </row>
    <row r="1196" spans="1:1" x14ac:dyDescent="0.2">
      <c r="A1196" s="45" t="s">
        <v>4125</v>
      </c>
    </row>
    <row r="1197" spans="1:1" x14ac:dyDescent="0.2">
      <c r="A1197" s="45" t="s">
        <v>4126</v>
      </c>
    </row>
    <row r="1198" spans="1:1" x14ac:dyDescent="0.2">
      <c r="A1198" s="45" t="s">
        <v>4127</v>
      </c>
    </row>
    <row r="1199" spans="1:1" x14ac:dyDescent="0.2">
      <c r="A1199" s="45" t="s">
        <v>4128</v>
      </c>
    </row>
    <row r="1200" spans="1:1" x14ac:dyDescent="0.2">
      <c r="A1200" s="45" t="s">
        <v>4129</v>
      </c>
    </row>
    <row r="1201" spans="1:1" x14ac:dyDescent="0.2">
      <c r="A1201" s="45" t="s">
        <v>4130</v>
      </c>
    </row>
    <row r="1202" spans="1:1" x14ac:dyDescent="0.2">
      <c r="A1202" s="45" t="s">
        <v>4131</v>
      </c>
    </row>
    <row r="1203" spans="1:1" x14ac:dyDescent="0.2">
      <c r="A1203" s="45" t="s">
        <v>4132</v>
      </c>
    </row>
    <row r="1204" spans="1:1" x14ac:dyDescent="0.2">
      <c r="A1204" s="45" t="s">
        <v>4133</v>
      </c>
    </row>
    <row r="1205" spans="1:1" x14ac:dyDescent="0.2">
      <c r="A1205" s="45" t="s">
        <v>4134</v>
      </c>
    </row>
    <row r="1206" spans="1:1" x14ac:dyDescent="0.2">
      <c r="A1206" s="45" t="s">
        <v>4135</v>
      </c>
    </row>
    <row r="1207" spans="1:1" x14ac:dyDescent="0.2">
      <c r="A1207" s="45" t="s">
        <v>4136</v>
      </c>
    </row>
    <row r="1208" spans="1:1" x14ac:dyDescent="0.2">
      <c r="A1208" s="45" t="s">
        <v>4137</v>
      </c>
    </row>
    <row r="1209" spans="1:1" x14ac:dyDescent="0.2">
      <c r="A1209" s="45" t="s">
        <v>4138</v>
      </c>
    </row>
    <row r="1210" spans="1:1" x14ac:dyDescent="0.2">
      <c r="A1210" s="45" t="s">
        <v>4139</v>
      </c>
    </row>
    <row r="1211" spans="1:1" x14ac:dyDescent="0.2">
      <c r="A1211" s="45" t="s">
        <v>4140</v>
      </c>
    </row>
    <row r="1212" spans="1:1" x14ac:dyDescent="0.2">
      <c r="A1212" s="45" t="s">
        <v>4141</v>
      </c>
    </row>
    <row r="1213" spans="1:1" x14ac:dyDescent="0.2">
      <c r="A1213" s="45" t="s">
        <v>4142</v>
      </c>
    </row>
    <row r="1214" spans="1:1" x14ac:dyDescent="0.2">
      <c r="A1214" s="45" t="s">
        <v>4143</v>
      </c>
    </row>
    <row r="1215" spans="1:1" x14ac:dyDescent="0.2">
      <c r="A1215" s="45" t="s">
        <v>4144</v>
      </c>
    </row>
    <row r="1216" spans="1:1" x14ac:dyDescent="0.2">
      <c r="A1216" s="45" t="s">
        <v>4145</v>
      </c>
    </row>
    <row r="1217" spans="1:1" x14ac:dyDescent="0.2">
      <c r="A1217" s="45" t="s">
        <v>4146</v>
      </c>
    </row>
    <row r="1218" spans="1:1" x14ac:dyDescent="0.2">
      <c r="A1218" s="45" t="s">
        <v>4147</v>
      </c>
    </row>
    <row r="1219" spans="1:1" x14ac:dyDescent="0.2">
      <c r="A1219" s="45" t="s">
        <v>4148</v>
      </c>
    </row>
    <row r="1220" spans="1:1" x14ac:dyDescent="0.2">
      <c r="A1220" s="45" t="s">
        <v>4149</v>
      </c>
    </row>
    <row r="1221" spans="1:1" x14ac:dyDescent="0.2">
      <c r="A1221" s="45" t="s">
        <v>4150</v>
      </c>
    </row>
    <row r="1222" spans="1:1" x14ac:dyDescent="0.2">
      <c r="A1222" s="45" t="s">
        <v>4151</v>
      </c>
    </row>
    <row r="1223" spans="1:1" x14ac:dyDescent="0.2">
      <c r="A1223" s="45" t="s">
        <v>4152</v>
      </c>
    </row>
    <row r="1224" spans="1:1" x14ac:dyDescent="0.2">
      <c r="A1224" s="45" t="s">
        <v>4153</v>
      </c>
    </row>
    <row r="1225" spans="1:1" x14ac:dyDescent="0.2">
      <c r="A1225" s="45" t="s">
        <v>4154</v>
      </c>
    </row>
    <row r="1226" spans="1:1" x14ac:dyDescent="0.2">
      <c r="A1226" s="45" t="s">
        <v>4155</v>
      </c>
    </row>
    <row r="1227" spans="1:1" x14ac:dyDescent="0.2">
      <c r="A1227" s="45" t="s">
        <v>4156</v>
      </c>
    </row>
    <row r="1228" spans="1:1" x14ac:dyDescent="0.2">
      <c r="A1228" s="45" t="s">
        <v>4157</v>
      </c>
    </row>
    <row r="1229" spans="1:1" x14ac:dyDescent="0.2">
      <c r="A1229" s="45" t="s">
        <v>4158</v>
      </c>
    </row>
    <row r="1230" spans="1:1" x14ac:dyDescent="0.2">
      <c r="A1230" s="45" t="s">
        <v>4159</v>
      </c>
    </row>
    <row r="1231" spans="1:1" x14ac:dyDescent="0.2">
      <c r="A1231" s="45" t="s">
        <v>4160</v>
      </c>
    </row>
    <row r="1232" spans="1:1" x14ac:dyDescent="0.2">
      <c r="A1232" s="45" t="s">
        <v>4161</v>
      </c>
    </row>
    <row r="1233" spans="1:1" x14ac:dyDescent="0.2">
      <c r="A1233" s="45" t="s">
        <v>4162</v>
      </c>
    </row>
    <row r="1234" spans="1:1" x14ac:dyDescent="0.2">
      <c r="A1234" s="45" t="s">
        <v>4163</v>
      </c>
    </row>
    <row r="1235" spans="1:1" x14ac:dyDescent="0.2">
      <c r="A1235" s="45" t="s">
        <v>4164</v>
      </c>
    </row>
    <row r="1236" spans="1:1" x14ac:dyDescent="0.2">
      <c r="A1236" s="45" t="s">
        <v>4165</v>
      </c>
    </row>
    <row r="1237" spans="1:1" x14ac:dyDescent="0.2">
      <c r="A1237" s="45" t="s">
        <v>4166</v>
      </c>
    </row>
    <row r="1238" spans="1:1" x14ac:dyDescent="0.2">
      <c r="A1238" s="45" t="s">
        <v>4167</v>
      </c>
    </row>
    <row r="1239" spans="1:1" x14ac:dyDescent="0.2">
      <c r="A1239" s="45" t="s">
        <v>4168</v>
      </c>
    </row>
    <row r="1240" spans="1:1" x14ac:dyDescent="0.2">
      <c r="A1240" s="45" t="s">
        <v>4169</v>
      </c>
    </row>
    <row r="1241" spans="1:1" x14ac:dyDescent="0.2">
      <c r="A1241" s="45" t="s">
        <v>4170</v>
      </c>
    </row>
    <row r="1242" spans="1:1" x14ac:dyDescent="0.2">
      <c r="A1242" s="45" t="s">
        <v>4171</v>
      </c>
    </row>
    <row r="1243" spans="1:1" x14ac:dyDescent="0.2">
      <c r="A1243" s="45" t="s">
        <v>4172</v>
      </c>
    </row>
    <row r="1244" spans="1:1" x14ac:dyDescent="0.2">
      <c r="A1244" s="45" t="s">
        <v>4173</v>
      </c>
    </row>
    <row r="1245" spans="1:1" x14ac:dyDescent="0.2">
      <c r="A1245" s="45" t="s">
        <v>4174</v>
      </c>
    </row>
    <row r="1246" spans="1:1" x14ac:dyDescent="0.2">
      <c r="A1246" s="45" t="s">
        <v>4175</v>
      </c>
    </row>
    <row r="1247" spans="1:1" x14ac:dyDescent="0.2">
      <c r="A1247" s="45" t="s">
        <v>4176</v>
      </c>
    </row>
    <row r="1248" spans="1:1" x14ac:dyDescent="0.2">
      <c r="A1248" s="45" t="s">
        <v>4177</v>
      </c>
    </row>
    <row r="1249" spans="1:1" x14ac:dyDescent="0.2">
      <c r="A1249" s="45" t="s">
        <v>4178</v>
      </c>
    </row>
    <row r="1250" spans="1:1" x14ac:dyDescent="0.2">
      <c r="A1250" s="45" t="s">
        <v>4179</v>
      </c>
    </row>
    <row r="1251" spans="1:1" x14ac:dyDescent="0.2">
      <c r="A1251" s="45" t="s">
        <v>4180</v>
      </c>
    </row>
    <row r="1252" spans="1:1" x14ac:dyDescent="0.2">
      <c r="A1252" s="45" t="s">
        <v>4181</v>
      </c>
    </row>
    <row r="1253" spans="1:1" x14ac:dyDescent="0.2">
      <c r="A1253" s="45" t="s">
        <v>4182</v>
      </c>
    </row>
    <row r="1254" spans="1:1" x14ac:dyDescent="0.2">
      <c r="A1254" s="45" t="s">
        <v>4183</v>
      </c>
    </row>
    <row r="1255" spans="1:1" x14ac:dyDescent="0.2">
      <c r="A1255" s="45" t="s">
        <v>4184</v>
      </c>
    </row>
    <row r="1256" spans="1:1" x14ac:dyDescent="0.2">
      <c r="A1256" s="45" t="s">
        <v>4185</v>
      </c>
    </row>
    <row r="1257" spans="1:1" x14ac:dyDescent="0.2">
      <c r="A1257" s="45" t="s">
        <v>4186</v>
      </c>
    </row>
    <row r="1258" spans="1:1" x14ac:dyDescent="0.2">
      <c r="A1258" s="45" t="s">
        <v>4187</v>
      </c>
    </row>
    <row r="1259" spans="1:1" x14ac:dyDescent="0.2">
      <c r="A1259" s="45" t="s">
        <v>4188</v>
      </c>
    </row>
    <row r="1260" spans="1:1" x14ac:dyDescent="0.2">
      <c r="A1260" s="45" t="s">
        <v>4189</v>
      </c>
    </row>
    <row r="1261" spans="1:1" x14ac:dyDescent="0.2">
      <c r="A1261" s="45" t="s">
        <v>4190</v>
      </c>
    </row>
    <row r="1262" spans="1:1" x14ac:dyDescent="0.2">
      <c r="A1262" s="45" t="s">
        <v>4191</v>
      </c>
    </row>
    <row r="1263" spans="1:1" x14ac:dyDescent="0.2">
      <c r="A1263" s="45" t="s">
        <v>4192</v>
      </c>
    </row>
    <row r="1264" spans="1:1" x14ac:dyDescent="0.2">
      <c r="A1264" s="45" t="s">
        <v>4193</v>
      </c>
    </row>
    <row r="1265" spans="1:1" x14ac:dyDescent="0.2">
      <c r="A1265" s="45" t="s">
        <v>4194</v>
      </c>
    </row>
    <row r="1266" spans="1:1" x14ac:dyDescent="0.2">
      <c r="A1266" s="45" t="s">
        <v>4195</v>
      </c>
    </row>
    <row r="1267" spans="1:1" x14ac:dyDescent="0.2">
      <c r="A1267" s="45" t="s">
        <v>4196</v>
      </c>
    </row>
    <row r="1268" spans="1:1" x14ac:dyDescent="0.2">
      <c r="A1268" s="45" t="s">
        <v>4197</v>
      </c>
    </row>
    <row r="1269" spans="1:1" x14ac:dyDescent="0.2">
      <c r="A1269" s="45" t="s">
        <v>4198</v>
      </c>
    </row>
    <row r="1270" spans="1:1" x14ac:dyDescent="0.2">
      <c r="A1270" s="45" t="s">
        <v>4199</v>
      </c>
    </row>
    <row r="1271" spans="1:1" x14ac:dyDescent="0.2">
      <c r="A1271" s="45" t="s">
        <v>4200</v>
      </c>
    </row>
    <row r="1272" spans="1:1" x14ac:dyDescent="0.2">
      <c r="A1272" s="45" t="s">
        <v>4201</v>
      </c>
    </row>
    <row r="1273" spans="1:1" x14ac:dyDescent="0.2">
      <c r="A1273" s="45" t="s">
        <v>4202</v>
      </c>
    </row>
    <row r="1274" spans="1:1" x14ac:dyDescent="0.2">
      <c r="A1274" s="45" t="s">
        <v>4203</v>
      </c>
    </row>
    <row r="1275" spans="1:1" x14ac:dyDescent="0.2">
      <c r="A1275" s="45" t="s">
        <v>4204</v>
      </c>
    </row>
    <row r="1276" spans="1:1" x14ac:dyDescent="0.2">
      <c r="A1276" s="45" t="s">
        <v>4205</v>
      </c>
    </row>
    <row r="1277" spans="1:1" x14ac:dyDescent="0.2">
      <c r="A1277" s="45" t="s">
        <v>4206</v>
      </c>
    </row>
    <row r="1278" spans="1:1" x14ac:dyDescent="0.2">
      <c r="A1278" s="45" t="s">
        <v>4207</v>
      </c>
    </row>
    <row r="1279" spans="1:1" x14ac:dyDescent="0.2">
      <c r="A1279" s="45" t="s">
        <v>4208</v>
      </c>
    </row>
    <row r="1280" spans="1:1" x14ac:dyDescent="0.2">
      <c r="A1280" s="45" t="s">
        <v>4209</v>
      </c>
    </row>
    <row r="1281" spans="1:1" x14ac:dyDescent="0.2">
      <c r="A1281" s="45" t="s">
        <v>4210</v>
      </c>
    </row>
    <row r="1282" spans="1:1" x14ac:dyDescent="0.2">
      <c r="A1282" s="45" t="s">
        <v>4211</v>
      </c>
    </row>
    <row r="1283" spans="1:1" x14ac:dyDescent="0.2">
      <c r="A1283" s="45" t="s">
        <v>4212</v>
      </c>
    </row>
    <row r="1284" spans="1:1" x14ac:dyDescent="0.2">
      <c r="A1284" s="45" t="s">
        <v>4213</v>
      </c>
    </row>
    <row r="1285" spans="1:1" x14ac:dyDescent="0.2">
      <c r="A1285" s="45" t="s">
        <v>4214</v>
      </c>
    </row>
    <row r="1286" spans="1:1" x14ac:dyDescent="0.2">
      <c r="A1286" s="45" t="s">
        <v>4215</v>
      </c>
    </row>
    <row r="1287" spans="1:1" x14ac:dyDescent="0.2">
      <c r="A1287" s="45" t="s">
        <v>4216</v>
      </c>
    </row>
    <row r="1288" spans="1:1" x14ac:dyDescent="0.2">
      <c r="A1288" s="45" t="s">
        <v>4217</v>
      </c>
    </row>
    <row r="1289" spans="1:1" x14ac:dyDescent="0.2">
      <c r="A1289" s="45" t="s">
        <v>4218</v>
      </c>
    </row>
    <row r="1290" spans="1:1" x14ac:dyDescent="0.2">
      <c r="A1290" s="45" t="s">
        <v>4219</v>
      </c>
    </row>
    <row r="1291" spans="1:1" x14ac:dyDescent="0.2">
      <c r="A1291" s="45" t="s">
        <v>4220</v>
      </c>
    </row>
    <row r="1292" spans="1:1" x14ac:dyDescent="0.2">
      <c r="A1292" s="45" t="s">
        <v>4221</v>
      </c>
    </row>
    <row r="1293" spans="1:1" x14ac:dyDescent="0.2">
      <c r="A1293" s="45" t="s">
        <v>4222</v>
      </c>
    </row>
    <row r="1294" spans="1:1" x14ac:dyDescent="0.2">
      <c r="A1294" s="45" t="s">
        <v>4223</v>
      </c>
    </row>
    <row r="1295" spans="1:1" x14ac:dyDescent="0.2">
      <c r="A1295" s="45" t="s">
        <v>4224</v>
      </c>
    </row>
    <row r="1296" spans="1:1" x14ac:dyDescent="0.2">
      <c r="A1296" s="45" t="s">
        <v>4225</v>
      </c>
    </row>
    <row r="1297" spans="1:1" x14ac:dyDescent="0.2">
      <c r="A1297" s="45" t="s">
        <v>4226</v>
      </c>
    </row>
    <row r="1298" spans="1:1" x14ac:dyDescent="0.2">
      <c r="A1298" s="45" t="s">
        <v>4227</v>
      </c>
    </row>
    <row r="1299" spans="1:1" x14ac:dyDescent="0.2">
      <c r="A1299" s="45" t="s">
        <v>4228</v>
      </c>
    </row>
    <row r="1300" spans="1:1" x14ac:dyDescent="0.2">
      <c r="A1300" s="45" t="s">
        <v>4229</v>
      </c>
    </row>
    <row r="1301" spans="1:1" x14ac:dyDescent="0.2">
      <c r="A1301" s="45" t="s">
        <v>4230</v>
      </c>
    </row>
    <row r="1302" spans="1:1" x14ac:dyDescent="0.2">
      <c r="A1302" s="45" t="s">
        <v>4231</v>
      </c>
    </row>
    <row r="1303" spans="1:1" x14ac:dyDescent="0.2">
      <c r="A1303" s="45" t="s">
        <v>4232</v>
      </c>
    </row>
    <row r="1304" spans="1:1" x14ac:dyDescent="0.2">
      <c r="A1304" s="45" t="s">
        <v>4233</v>
      </c>
    </row>
    <row r="1305" spans="1:1" x14ac:dyDescent="0.2">
      <c r="A1305" s="45" t="s">
        <v>4234</v>
      </c>
    </row>
    <row r="1306" spans="1:1" x14ac:dyDescent="0.2">
      <c r="A1306" s="45" t="s">
        <v>4235</v>
      </c>
    </row>
    <row r="1307" spans="1:1" x14ac:dyDescent="0.2">
      <c r="A1307" s="45" t="s">
        <v>4236</v>
      </c>
    </row>
    <row r="1308" spans="1:1" x14ac:dyDescent="0.2">
      <c r="A1308" s="45" t="s">
        <v>4237</v>
      </c>
    </row>
    <row r="1309" spans="1:1" x14ac:dyDescent="0.2">
      <c r="A1309" s="45" t="s">
        <v>4238</v>
      </c>
    </row>
    <row r="1310" spans="1:1" x14ac:dyDescent="0.2">
      <c r="A1310" s="45" t="s">
        <v>4239</v>
      </c>
    </row>
    <row r="1311" spans="1:1" x14ac:dyDescent="0.2">
      <c r="A1311" s="45" t="s">
        <v>4240</v>
      </c>
    </row>
    <row r="1312" spans="1:1" x14ac:dyDescent="0.2">
      <c r="A1312" s="45" t="s">
        <v>4241</v>
      </c>
    </row>
    <row r="1313" spans="1:1" x14ac:dyDescent="0.2">
      <c r="A1313" s="45" t="s">
        <v>4242</v>
      </c>
    </row>
    <row r="1314" spans="1:1" x14ac:dyDescent="0.2">
      <c r="A1314" s="45" t="s">
        <v>4243</v>
      </c>
    </row>
    <row r="1315" spans="1:1" x14ac:dyDescent="0.2">
      <c r="A1315" s="45" t="s">
        <v>4244</v>
      </c>
    </row>
    <row r="1316" spans="1:1" x14ac:dyDescent="0.2">
      <c r="A1316" s="45" t="s">
        <v>4245</v>
      </c>
    </row>
    <row r="1317" spans="1:1" x14ac:dyDescent="0.2">
      <c r="A1317" s="45" t="s">
        <v>4246</v>
      </c>
    </row>
    <row r="1318" spans="1:1" x14ac:dyDescent="0.2">
      <c r="A1318" s="45" t="s">
        <v>4247</v>
      </c>
    </row>
    <row r="1319" spans="1:1" x14ac:dyDescent="0.2">
      <c r="A1319" s="45" t="s">
        <v>4248</v>
      </c>
    </row>
    <row r="1320" spans="1:1" x14ac:dyDescent="0.2">
      <c r="A1320" s="45" t="s">
        <v>4249</v>
      </c>
    </row>
    <row r="1321" spans="1:1" x14ac:dyDescent="0.2">
      <c r="A1321" s="45" t="s">
        <v>4250</v>
      </c>
    </row>
    <row r="1322" spans="1:1" x14ac:dyDescent="0.2">
      <c r="A1322" s="45" t="s">
        <v>4251</v>
      </c>
    </row>
    <row r="1323" spans="1:1" x14ac:dyDescent="0.2">
      <c r="A1323" s="45" t="s">
        <v>4252</v>
      </c>
    </row>
    <row r="1324" spans="1:1" x14ac:dyDescent="0.2">
      <c r="A1324" s="45" t="s">
        <v>4253</v>
      </c>
    </row>
    <row r="1325" spans="1:1" x14ac:dyDescent="0.2">
      <c r="A1325" s="45" t="s">
        <v>4254</v>
      </c>
    </row>
    <row r="1326" spans="1:1" x14ac:dyDescent="0.2">
      <c r="A1326" s="45" t="s">
        <v>4255</v>
      </c>
    </row>
    <row r="1327" spans="1:1" x14ac:dyDescent="0.2">
      <c r="A1327" s="45" t="s">
        <v>4256</v>
      </c>
    </row>
    <row r="1328" spans="1:1" x14ac:dyDescent="0.2">
      <c r="A1328" s="45" t="s">
        <v>4257</v>
      </c>
    </row>
    <row r="1329" spans="1:1" x14ac:dyDescent="0.2">
      <c r="A1329" s="45" t="s">
        <v>4258</v>
      </c>
    </row>
    <row r="1330" spans="1:1" x14ac:dyDescent="0.2">
      <c r="A1330" s="45" t="s">
        <v>4259</v>
      </c>
    </row>
    <row r="1331" spans="1:1" x14ac:dyDescent="0.2">
      <c r="A1331" s="45" t="s">
        <v>4260</v>
      </c>
    </row>
    <row r="1332" spans="1:1" x14ac:dyDescent="0.2">
      <c r="A1332" s="45" t="s">
        <v>4261</v>
      </c>
    </row>
    <row r="1333" spans="1:1" x14ac:dyDescent="0.2">
      <c r="A1333" s="45" t="s">
        <v>4262</v>
      </c>
    </row>
    <row r="1334" spans="1:1" x14ac:dyDescent="0.2">
      <c r="A1334" s="45" t="s">
        <v>4263</v>
      </c>
    </row>
    <row r="1335" spans="1:1" x14ac:dyDescent="0.2">
      <c r="A1335" s="45" t="s">
        <v>4264</v>
      </c>
    </row>
    <row r="1336" spans="1:1" x14ac:dyDescent="0.2">
      <c r="A1336" s="45" t="s">
        <v>4265</v>
      </c>
    </row>
    <row r="1337" spans="1:1" x14ac:dyDescent="0.2">
      <c r="A1337" s="45" t="s">
        <v>4266</v>
      </c>
    </row>
    <row r="1338" spans="1:1" x14ac:dyDescent="0.2">
      <c r="A1338" s="45" t="s">
        <v>4267</v>
      </c>
    </row>
    <row r="1339" spans="1:1" x14ac:dyDescent="0.2">
      <c r="A1339" s="45" t="s">
        <v>4268</v>
      </c>
    </row>
    <row r="1340" spans="1:1" x14ac:dyDescent="0.2">
      <c r="A1340" s="45" t="s">
        <v>4269</v>
      </c>
    </row>
    <row r="1341" spans="1:1" x14ac:dyDescent="0.2">
      <c r="A1341" s="45" t="s">
        <v>4270</v>
      </c>
    </row>
    <row r="1342" spans="1:1" x14ac:dyDescent="0.2">
      <c r="A1342" s="45" t="s">
        <v>4271</v>
      </c>
    </row>
    <row r="1343" spans="1:1" x14ac:dyDescent="0.2">
      <c r="A1343" s="45" t="s">
        <v>4272</v>
      </c>
    </row>
    <row r="1344" spans="1:1" x14ac:dyDescent="0.2">
      <c r="A1344" s="45" t="s">
        <v>4273</v>
      </c>
    </row>
    <row r="1345" spans="1:1" x14ac:dyDescent="0.2">
      <c r="A1345" s="45" t="s">
        <v>4274</v>
      </c>
    </row>
    <row r="1346" spans="1:1" x14ac:dyDescent="0.2">
      <c r="A1346" s="45" t="s">
        <v>4275</v>
      </c>
    </row>
    <row r="1347" spans="1:1" x14ac:dyDescent="0.2">
      <c r="A1347" s="45" t="s">
        <v>4276</v>
      </c>
    </row>
    <row r="1348" spans="1:1" x14ac:dyDescent="0.2">
      <c r="A1348" s="45" t="s">
        <v>4277</v>
      </c>
    </row>
    <row r="1349" spans="1:1" x14ac:dyDescent="0.2">
      <c r="A1349" s="45" t="s">
        <v>4278</v>
      </c>
    </row>
    <row r="1350" spans="1:1" x14ac:dyDescent="0.2">
      <c r="A1350" s="45" t="s">
        <v>4279</v>
      </c>
    </row>
    <row r="1351" spans="1:1" x14ac:dyDescent="0.2">
      <c r="A1351" s="45" t="s">
        <v>4280</v>
      </c>
    </row>
    <row r="1352" spans="1:1" x14ac:dyDescent="0.2">
      <c r="A1352" s="45" t="s">
        <v>4281</v>
      </c>
    </row>
    <row r="1353" spans="1:1" x14ac:dyDescent="0.2">
      <c r="A1353" s="45" t="s">
        <v>4282</v>
      </c>
    </row>
    <row r="1354" spans="1:1" x14ac:dyDescent="0.2">
      <c r="A1354" s="45" t="s">
        <v>4283</v>
      </c>
    </row>
    <row r="1355" spans="1:1" x14ac:dyDescent="0.2">
      <c r="A1355" s="45" t="s">
        <v>4284</v>
      </c>
    </row>
    <row r="1356" spans="1:1" x14ac:dyDescent="0.2">
      <c r="A1356" s="45" t="s">
        <v>4285</v>
      </c>
    </row>
    <row r="1357" spans="1:1" x14ac:dyDescent="0.2">
      <c r="A1357" s="45" t="s">
        <v>4286</v>
      </c>
    </row>
    <row r="1358" spans="1:1" x14ac:dyDescent="0.2">
      <c r="A1358" s="45" t="s">
        <v>4287</v>
      </c>
    </row>
    <row r="1359" spans="1:1" x14ac:dyDescent="0.2">
      <c r="A1359" s="45" t="s">
        <v>4288</v>
      </c>
    </row>
    <row r="1360" spans="1:1" x14ac:dyDescent="0.2">
      <c r="A1360" s="45" t="s">
        <v>4289</v>
      </c>
    </row>
    <row r="1361" spans="1:1" x14ac:dyDescent="0.2">
      <c r="A1361" s="45" t="s">
        <v>4290</v>
      </c>
    </row>
    <row r="1362" spans="1:1" x14ac:dyDescent="0.2">
      <c r="A1362" s="45" t="s">
        <v>4291</v>
      </c>
    </row>
    <row r="1363" spans="1:1" x14ac:dyDescent="0.2">
      <c r="A1363" s="45" t="s">
        <v>4292</v>
      </c>
    </row>
    <row r="1364" spans="1:1" x14ac:dyDescent="0.2">
      <c r="A1364" s="45" t="s">
        <v>4293</v>
      </c>
    </row>
    <row r="1365" spans="1:1" x14ac:dyDescent="0.2">
      <c r="A1365" s="45" t="s">
        <v>4294</v>
      </c>
    </row>
    <row r="1366" spans="1:1" x14ac:dyDescent="0.2">
      <c r="A1366" s="45" t="s">
        <v>4295</v>
      </c>
    </row>
    <row r="1367" spans="1:1" x14ac:dyDescent="0.2">
      <c r="A1367" s="45" t="s">
        <v>4296</v>
      </c>
    </row>
    <row r="1368" spans="1:1" x14ac:dyDescent="0.2">
      <c r="A1368" s="45" t="s">
        <v>4297</v>
      </c>
    </row>
    <row r="1369" spans="1:1" x14ac:dyDescent="0.2">
      <c r="A1369" s="45" t="s">
        <v>4298</v>
      </c>
    </row>
    <row r="1370" spans="1:1" x14ac:dyDescent="0.2">
      <c r="A1370" s="45" t="s">
        <v>4299</v>
      </c>
    </row>
    <row r="1371" spans="1:1" x14ac:dyDescent="0.2">
      <c r="A1371" s="45" t="s">
        <v>4300</v>
      </c>
    </row>
    <row r="1372" spans="1:1" x14ac:dyDescent="0.2">
      <c r="A1372" s="45" t="s">
        <v>4301</v>
      </c>
    </row>
    <row r="1373" spans="1:1" x14ac:dyDescent="0.2">
      <c r="A1373" s="45" t="s">
        <v>4302</v>
      </c>
    </row>
    <row r="1374" spans="1:1" x14ac:dyDescent="0.2">
      <c r="A1374" s="45" t="s">
        <v>4303</v>
      </c>
    </row>
    <row r="1375" spans="1:1" x14ac:dyDescent="0.2">
      <c r="A1375" s="45" t="s">
        <v>4304</v>
      </c>
    </row>
    <row r="1376" spans="1:1" x14ac:dyDescent="0.2">
      <c r="A1376" s="45" t="s">
        <v>4305</v>
      </c>
    </row>
    <row r="1377" spans="1:1" x14ac:dyDescent="0.2">
      <c r="A1377" s="45" t="s">
        <v>4306</v>
      </c>
    </row>
    <row r="1378" spans="1:1" x14ac:dyDescent="0.2">
      <c r="A1378" s="45" t="s">
        <v>4307</v>
      </c>
    </row>
    <row r="1379" spans="1:1" x14ac:dyDescent="0.2">
      <c r="A1379" s="45" t="s">
        <v>4308</v>
      </c>
    </row>
    <row r="1380" spans="1:1" x14ac:dyDescent="0.2">
      <c r="A1380" s="45" t="s">
        <v>4309</v>
      </c>
    </row>
    <row r="1381" spans="1:1" x14ac:dyDescent="0.2">
      <c r="A1381" s="45" t="s">
        <v>4310</v>
      </c>
    </row>
    <row r="1382" spans="1:1" x14ac:dyDescent="0.2">
      <c r="A1382" s="45" t="s">
        <v>4311</v>
      </c>
    </row>
    <row r="1383" spans="1:1" x14ac:dyDescent="0.2">
      <c r="A1383" s="45" t="s">
        <v>4312</v>
      </c>
    </row>
    <row r="1384" spans="1:1" x14ac:dyDescent="0.2">
      <c r="A1384" s="45" t="s">
        <v>4313</v>
      </c>
    </row>
    <row r="1385" spans="1:1" x14ac:dyDescent="0.2">
      <c r="A1385" s="45" t="s">
        <v>4314</v>
      </c>
    </row>
    <row r="1386" spans="1:1" x14ac:dyDescent="0.2">
      <c r="A1386" s="45" t="s">
        <v>4315</v>
      </c>
    </row>
    <row r="1387" spans="1:1" x14ac:dyDescent="0.2">
      <c r="A1387" s="45" t="s">
        <v>4316</v>
      </c>
    </row>
    <row r="1388" spans="1:1" x14ac:dyDescent="0.2">
      <c r="A1388" s="45" t="s">
        <v>4317</v>
      </c>
    </row>
    <row r="1389" spans="1:1" x14ac:dyDescent="0.2">
      <c r="A1389" s="45" t="s">
        <v>4318</v>
      </c>
    </row>
    <row r="1390" spans="1:1" x14ac:dyDescent="0.2">
      <c r="A1390" s="45" t="s">
        <v>4319</v>
      </c>
    </row>
    <row r="1391" spans="1:1" x14ac:dyDescent="0.2">
      <c r="A1391" s="45" t="s">
        <v>4320</v>
      </c>
    </row>
    <row r="1392" spans="1:1" x14ac:dyDescent="0.2">
      <c r="A1392" s="45" t="s">
        <v>4321</v>
      </c>
    </row>
    <row r="1393" spans="1:1" x14ac:dyDescent="0.2">
      <c r="A1393" s="45" t="s">
        <v>4322</v>
      </c>
    </row>
    <row r="1394" spans="1:1" x14ac:dyDescent="0.2">
      <c r="A1394" s="45" t="s">
        <v>4323</v>
      </c>
    </row>
    <row r="1395" spans="1:1" x14ac:dyDescent="0.2">
      <c r="A1395" s="45" t="s">
        <v>4324</v>
      </c>
    </row>
    <row r="1396" spans="1:1" x14ac:dyDescent="0.2">
      <c r="A1396" s="45" t="s">
        <v>4325</v>
      </c>
    </row>
    <row r="1397" spans="1:1" x14ac:dyDescent="0.2">
      <c r="A1397" s="45" t="s">
        <v>4326</v>
      </c>
    </row>
    <row r="1398" spans="1:1" x14ac:dyDescent="0.2">
      <c r="A1398" s="45" t="s">
        <v>4327</v>
      </c>
    </row>
    <row r="1399" spans="1:1" x14ac:dyDescent="0.2">
      <c r="A1399" s="45" t="s">
        <v>4328</v>
      </c>
    </row>
    <row r="1400" spans="1:1" x14ac:dyDescent="0.2">
      <c r="A1400" s="45" t="s">
        <v>4329</v>
      </c>
    </row>
    <row r="1401" spans="1:1" x14ac:dyDescent="0.2">
      <c r="A1401" s="45" t="s">
        <v>4330</v>
      </c>
    </row>
    <row r="1402" spans="1:1" x14ac:dyDescent="0.2">
      <c r="A1402" s="45" t="s">
        <v>4331</v>
      </c>
    </row>
    <row r="1403" spans="1:1" x14ac:dyDescent="0.2">
      <c r="A1403" s="45" t="s">
        <v>4332</v>
      </c>
    </row>
    <row r="1404" spans="1:1" x14ac:dyDescent="0.2">
      <c r="A1404" s="45" t="s">
        <v>4333</v>
      </c>
    </row>
    <row r="1405" spans="1:1" x14ac:dyDescent="0.2">
      <c r="A1405" s="45" t="s">
        <v>4334</v>
      </c>
    </row>
    <row r="1406" spans="1:1" x14ac:dyDescent="0.2">
      <c r="A1406" s="46" t="s">
        <v>4335</v>
      </c>
    </row>
    <row r="1407" spans="1:1" x14ac:dyDescent="0.2">
      <c r="A1407" s="45" t="s">
        <v>4336</v>
      </c>
    </row>
    <row r="1408" spans="1:1" x14ac:dyDescent="0.2">
      <c r="A1408" s="45" t="s">
        <v>4337</v>
      </c>
    </row>
    <row r="1409" spans="1:1" x14ac:dyDescent="0.2">
      <c r="A1409" s="45" t="s">
        <v>4338</v>
      </c>
    </row>
    <row r="1410" spans="1:1" x14ac:dyDescent="0.2">
      <c r="A1410" s="45" t="s">
        <v>4339</v>
      </c>
    </row>
    <row r="1411" spans="1:1" x14ac:dyDescent="0.2">
      <c r="A1411" s="45" t="s">
        <v>4340</v>
      </c>
    </row>
    <row r="1412" spans="1:1" x14ac:dyDescent="0.2">
      <c r="A1412" s="45" t="s">
        <v>4341</v>
      </c>
    </row>
    <row r="1413" spans="1:1" x14ac:dyDescent="0.2">
      <c r="A1413" s="45" t="s">
        <v>4342</v>
      </c>
    </row>
    <row r="1414" spans="1:1" x14ac:dyDescent="0.2">
      <c r="A1414" s="45" t="s">
        <v>4343</v>
      </c>
    </row>
    <row r="1415" spans="1:1" x14ac:dyDescent="0.2">
      <c r="A1415" s="45" t="s">
        <v>4344</v>
      </c>
    </row>
    <row r="1416" spans="1:1" x14ac:dyDescent="0.2">
      <c r="A1416" s="45" t="s">
        <v>4345</v>
      </c>
    </row>
    <row r="1417" spans="1:1" x14ac:dyDescent="0.2">
      <c r="A1417" s="45" t="s">
        <v>4346</v>
      </c>
    </row>
    <row r="1418" spans="1:1" x14ac:dyDescent="0.2">
      <c r="A1418" s="45" t="s">
        <v>4347</v>
      </c>
    </row>
    <row r="1419" spans="1:1" x14ac:dyDescent="0.2">
      <c r="A1419" s="45" t="s">
        <v>4348</v>
      </c>
    </row>
    <row r="1420" spans="1:1" x14ac:dyDescent="0.2">
      <c r="A1420" s="45" t="s">
        <v>4349</v>
      </c>
    </row>
    <row r="1421" spans="1:1" x14ac:dyDescent="0.2">
      <c r="A1421" s="45" t="s">
        <v>4350</v>
      </c>
    </row>
    <row r="1422" spans="1:1" x14ac:dyDescent="0.2">
      <c r="A1422" s="45" t="s">
        <v>4577</v>
      </c>
    </row>
    <row r="1423" spans="1:1" x14ac:dyDescent="0.2">
      <c r="A1423" s="45" t="s">
        <v>4578</v>
      </c>
    </row>
    <row r="1424" spans="1:1" x14ac:dyDescent="0.2">
      <c r="A1424" s="45" t="s">
        <v>4579</v>
      </c>
    </row>
    <row r="1425" spans="1:1" x14ac:dyDescent="0.2">
      <c r="A1425" s="45" t="s">
        <v>4580</v>
      </c>
    </row>
    <row r="1426" spans="1:1" x14ac:dyDescent="0.2">
      <c r="A1426" s="45" t="s">
        <v>4581</v>
      </c>
    </row>
    <row r="1427" spans="1:1" x14ac:dyDescent="0.2">
      <c r="A1427" s="45" t="s">
        <v>4582</v>
      </c>
    </row>
    <row r="1428" spans="1:1" x14ac:dyDescent="0.2">
      <c r="A1428" s="45" t="s">
        <v>4665</v>
      </c>
    </row>
    <row r="1429" spans="1:1" x14ac:dyDescent="0.2">
      <c r="A1429" s="45" t="s">
        <v>4666</v>
      </c>
    </row>
    <row r="1430" spans="1:1" x14ac:dyDescent="0.2">
      <c r="A1430" s="45" t="s">
        <v>4753</v>
      </c>
    </row>
    <row r="1431" spans="1:1" x14ac:dyDescent="0.2">
      <c r="A1431" s="45" t="s">
        <v>4754</v>
      </c>
    </row>
    <row r="1432" spans="1:1" x14ac:dyDescent="0.2">
      <c r="A1432" s="45"/>
    </row>
    <row r="1433" spans="1:1" x14ac:dyDescent="0.2">
      <c r="A1433" s="45" t="s">
        <v>4755</v>
      </c>
    </row>
    <row r="1434" spans="1:1" x14ac:dyDescent="0.2">
      <c r="A1434" s="45"/>
    </row>
    <row r="1435" spans="1:1" x14ac:dyDescent="0.2">
      <c r="A1435" s="45" t="s">
        <v>3724</v>
      </c>
    </row>
    <row r="1436" spans="1:1" x14ac:dyDescent="0.2">
      <c r="A1436" s="45" t="s">
        <v>3725</v>
      </c>
    </row>
    <row r="1437" spans="1:1" x14ac:dyDescent="0.2">
      <c r="A1437" s="45" t="s">
        <v>92</v>
      </c>
    </row>
    <row r="1438" spans="1:1" x14ac:dyDescent="0.2">
      <c r="A1438" s="45">
        <v>2</v>
      </c>
    </row>
    <row r="1439" spans="1:1" x14ac:dyDescent="0.2">
      <c r="A1439" s="45"/>
    </row>
    <row r="1440" spans="1:1" x14ac:dyDescent="0.2">
      <c r="A1440" s="45" t="s">
        <v>4351</v>
      </c>
    </row>
    <row r="1441" spans="1:1" x14ac:dyDescent="0.2">
      <c r="A1441" s="45" t="s">
        <v>424</v>
      </c>
    </row>
    <row r="1442" spans="1:1" x14ac:dyDescent="0.2">
      <c r="A1442" s="45" t="s">
        <v>4352</v>
      </c>
    </row>
    <row r="1443" spans="1:1" x14ac:dyDescent="0.2">
      <c r="A1443" s="45" t="s">
        <v>4353</v>
      </c>
    </row>
    <row r="1444" spans="1:1" x14ac:dyDescent="0.2">
      <c r="A1444" s="45"/>
    </row>
    <row r="1445" spans="1:1" x14ac:dyDescent="0.2">
      <c r="A1445" s="45" t="s">
        <v>3727</v>
      </c>
    </row>
    <row r="1446" spans="1:1" x14ac:dyDescent="0.2">
      <c r="A1446" s="45" t="s">
        <v>3726</v>
      </c>
    </row>
    <row r="1447" spans="1:1" x14ac:dyDescent="0.2">
      <c r="A1447" s="45"/>
    </row>
    <row r="1448" spans="1:1" x14ac:dyDescent="0.2">
      <c r="A1448" s="45"/>
    </row>
    <row r="1449" spans="1:1" x14ac:dyDescent="0.2">
      <c r="A1449" s="45" t="s">
        <v>3728</v>
      </c>
    </row>
    <row r="1450" spans="1:1" x14ac:dyDescent="0.2">
      <c r="A1450" s="45" t="s">
        <v>3726</v>
      </c>
    </row>
    <row r="1451" spans="1:1" x14ac:dyDescent="0.2">
      <c r="A1451" s="45"/>
    </row>
    <row r="1452" spans="1:1" x14ac:dyDescent="0.2">
      <c r="A1452" s="45"/>
    </row>
    <row r="1453" spans="1:1" x14ac:dyDescent="0.2">
      <c r="A1453" s="45" t="s">
        <v>3729</v>
      </c>
    </row>
    <row r="1454" spans="1:1" x14ac:dyDescent="0.2">
      <c r="A1454" s="45" t="s">
        <v>3726</v>
      </c>
    </row>
    <row r="1455" spans="1:1" x14ac:dyDescent="0.2">
      <c r="A1455" s="45"/>
    </row>
    <row r="1456" spans="1:1" x14ac:dyDescent="0.2">
      <c r="A1456" s="45"/>
    </row>
    <row r="1457" spans="1:1" x14ac:dyDescent="0.2">
      <c r="A1457" s="45" t="s">
        <v>3730</v>
      </c>
    </row>
    <row r="1458" spans="1:1" x14ac:dyDescent="0.2">
      <c r="A1458" s="45" t="s">
        <v>3731</v>
      </c>
    </row>
    <row r="1459" spans="1:1" x14ac:dyDescent="0.2">
      <c r="A1459" s="45" t="s">
        <v>3732</v>
      </c>
    </row>
    <row r="1460" spans="1:1" x14ac:dyDescent="0.2">
      <c r="A1460" s="45" t="s">
        <v>4867</v>
      </c>
    </row>
    <row r="1461" spans="1:1" x14ac:dyDescent="0.2">
      <c r="A1461" s="45" t="s">
        <v>4868</v>
      </c>
    </row>
    <row r="1462" spans="1:1" x14ac:dyDescent="0.2">
      <c r="A1462" s="45" t="s">
        <v>4869</v>
      </c>
    </row>
    <row r="1463" spans="1:1" x14ac:dyDescent="0.2">
      <c r="A1463" s="45" t="s">
        <v>4870</v>
      </c>
    </row>
    <row r="1464" spans="1:1" x14ac:dyDescent="0.2">
      <c r="A1464" s="45" t="s">
        <v>4871</v>
      </c>
    </row>
    <row r="1465" spans="1:1" x14ac:dyDescent="0.2">
      <c r="A1465" s="45" t="s">
        <v>4872</v>
      </c>
    </row>
    <row r="1466" spans="1:1" x14ac:dyDescent="0.2">
      <c r="A1466" s="45" t="s">
        <v>4776</v>
      </c>
    </row>
    <row r="1467" spans="1:1" x14ac:dyDescent="0.2">
      <c r="A1467" s="45" t="s">
        <v>4756</v>
      </c>
    </row>
    <row r="1468" spans="1:1" x14ac:dyDescent="0.2">
      <c r="A1468" s="45" t="s">
        <v>4873</v>
      </c>
    </row>
    <row r="1469" spans="1:1" x14ac:dyDescent="0.2">
      <c r="A1469" s="45" t="s">
        <v>4874</v>
      </c>
    </row>
    <row r="1470" spans="1:1" x14ac:dyDescent="0.2">
      <c r="A1470" s="45"/>
    </row>
    <row r="1471" spans="1:1" x14ac:dyDescent="0.2">
      <c r="A1471" s="45" t="s">
        <v>4875</v>
      </c>
    </row>
    <row r="1472" spans="1:1" x14ac:dyDescent="0.2">
      <c r="A1472" s="45"/>
    </row>
    <row r="1473" spans="1:1" x14ac:dyDescent="0.2">
      <c r="A1473" s="45"/>
    </row>
    <row r="1474" spans="1:1" x14ac:dyDescent="0.2">
      <c r="A1474" s="45"/>
    </row>
    <row r="1475" spans="1:1" x14ac:dyDescent="0.2">
      <c r="A1475" s="45"/>
    </row>
    <row r="1476" spans="1:1" x14ac:dyDescent="0.2">
      <c r="A1476" s="45"/>
    </row>
    <row r="1477" spans="1:1" x14ac:dyDescent="0.2">
      <c r="A1477" s="45"/>
    </row>
    <row r="1478" spans="1:1" x14ac:dyDescent="0.2">
      <c r="A1478" s="45"/>
    </row>
    <row r="1479" spans="1:1" x14ac:dyDescent="0.2">
      <c r="A1479" s="45"/>
    </row>
    <row r="1480" spans="1:1" x14ac:dyDescent="0.2">
      <c r="A1480" s="45"/>
    </row>
    <row r="1481" spans="1:1" x14ac:dyDescent="0.2">
      <c r="A1481" s="45"/>
    </row>
    <row r="1482" spans="1:1" x14ac:dyDescent="0.2">
      <c r="A1482" s="45"/>
    </row>
    <row r="1483" spans="1:1" x14ac:dyDescent="0.2">
      <c r="A1483" s="45"/>
    </row>
    <row r="1484" spans="1:1" x14ac:dyDescent="0.2">
      <c r="A1484" s="45"/>
    </row>
    <row r="1485" spans="1:1" x14ac:dyDescent="0.2">
      <c r="A1485" s="45"/>
    </row>
    <row r="1486" spans="1:1" x14ac:dyDescent="0.2">
      <c r="A1486" s="45"/>
    </row>
    <row r="1487" spans="1:1" x14ac:dyDescent="0.2">
      <c r="A1487" s="45"/>
    </row>
    <row r="1488" spans="1:1" x14ac:dyDescent="0.2">
      <c r="A1488" s="45"/>
    </row>
    <row r="1489" spans="1:1" x14ac:dyDescent="0.2">
      <c r="A1489" s="45"/>
    </row>
    <row r="1490" spans="1:1" x14ac:dyDescent="0.2">
      <c r="A1490" s="45"/>
    </row>
    <row r="1491" spans="1:1" x14ac:dyDescent="0.2">
      <c r="A1491" s="45"/>
    </row>
    <row r="1492" spans="1:1" x14ac:dyDescent="0.2">
      <c r="A1492" s="45"/>
    </row>
    <row r="1493" spans="1:1" x14ac:dyDescent="0.2">
      <c r="A1493" s="45"/>
    </row>
    <row r="1494" spans="1:1" x14ac:dyDescent="0.2">
      <c r="A1494" s="45"/>
    </row>
    <row r="1495" spans="1:1" x14ac:dyDescent="0.2">
      <c r="A1495" s="45"/>
    </row>
    <row r="1496" spans="1:1" x14ac:dyDescent="0.2">
      <c r="A1496" s="45"/>
    </row>
    <row r="1497" spans="1:1" x14ac:dyDescent="0.2">
      <c r="A1497" s="45"/>
    </row>
    <row r="1498" spans="1:1" x14ac:dyDescent="0.2">
      <c r="A1498" s="45"/>
    </row>
    <row r="1499" spans="1:1" x14ac:dyDescent="0.2">
      <c r="A1499" s="45"/>
    </row>
    <row r="1500" spans="1:1" x14ac:dyDescent="0.2">
      <c r="A1500" s="45"/>
    </row>
    <row r="1501" spans="1:1" x14ac:dyDescent="0.2">
      <c r="A1501" s="45"/>
    </row>
    <row r="1502" spans="1:1" x14ac:dyDescent="0.2">
      <c r="A1502" s="45"/>
    </row>
    <row r="1503" spans="1:1" x14ac:dyDescent="0.2">
      <c r="A1503" s="45"/>
    </row>
    <row r="1504" spans="1:1" x14ac:dyDescent="0.2">
      <c r="A1504" s="45"/>
    </row>
    <row r="1505" spans="1:1" x14ac:dyDescent="0.2">
      <c r="A1505" s="45"/>
    </row>
    <row r="1506" spans="1:1" x14ac:dyDescent="0.2">
      <c r="A1506" s="45"/>
    </row>
    <row r="1507" spans="1:1" x14ac:dyDescent="0.2">
      <c r="A1507" s="45"/>
    </row>
    <row r="1508" spans="1:1" x14ac:dyDescent="0.2">
      <c r="A1508" s="45"/>
    </row>
    <row r="1509" spans="1:1" x14ac:dyDescent="0.2">
      <c r="A1509" s="45"/>
    </row>
    <row r="1510" spans="1:1" x14ac:dyDescent="0.2">
      <c r="A1510" s="45"/>
    </row>
    <row r="1511" spans="1:1" x14ac:dyDescent="0.2">
      <c r="A1511" s="45"/>
    </row>
    <row r="1512" spans="1:1" x14ac:dyDescent="0.2">
      <c r="A1512" s="45"/>
    </row>
    <row r="1513" spans="1:1" x14ac:dyDescent="0.2">
      <c r="A1513" s="45"/>
    </row>
    <row r="1514" spans="1:1" x14ac:dyDescent="0.2">
      <c r="A1514" s="45"/>
    </row>
    <row r="1515" spans="1:1" x14ac:dyDescent="0.2">
      <c r="A1515" s="45"/>
    </row>
    <row r="1516" spans="1:1" x14ac:dyDescent="0.2">
      <c r="A1516" s="45"/>
    </row>
    <row r="1517" spans="1:1" x14ac:dyDescent="0.2">
      <c r="A1517" s="45"/>
    </row>
    <row r="1518" spans="1:1" x14ac:dyDescent="0.2">
      <c r="A1518" s="45"/>
    </row>
    <row r="1519" spans="1:1" x14ac:dyDescent="0.2">
      <c r="A1519" s="45"/>
    </row>
    <row r="1520" spans="1:1" x14ac:dyDescent="0.2">
      <c r="A1520" s="45"/>
    </row>
    <row r="1521" spans="1:1" x14ac:dyDescent="0.2">
      <c r="A1521" s="45"/>
    </row>
    <row r="1522" spans="1:1" x14ac:dyDescent="0.2">
      <c r="A1522" s="45"/>
    </row>
    <row r="1523" spans="1:1" x14ac:dyDescent="0.2">
      <c r="A1523" s="45"/>
    </row>
    <row r="1524" spans="1:1" x14ac:dyDescent="0.2">
      <c r="A1524" s="45"/>
    </row>
    <row r="1525" spans="1:1" x14ac:dyDescent="0.2">
      <c r="A1525" s="45"/>
    </row>
    <row r="1526" spans="1:1" x14ac:dyDescent="0.2">
      <c r="A1526" s="45"/>
    </row>
    <row r="1527" spans="1:1" x14ac:dyDescent="0.2">
      <c r="A1527" s="45"/>
    </row>
    <row r="1528" spans="1:1" x14ac:dyDescent="0.2">
      <c r="A1528" s="45"/>
    </row>
    <row r="1529" spans="1:1" x14ac:dyDescent="0.2">
      <c r="A1529" s="45"/>
    </row>
    <row r="1530" spans="1:1" x14ac:dyDescent="0.2">
      <c r="A1530" s="45"/>
    </row>
    <row r="1531" spans="1:1" x14ac:dyDescent="0.2">
      <c r="A1531" s="45"/>
    </row>
    <row r="1532" spans="1:1" x14ac:dyDescent="0.2">
      <c r="A1532" s="45"/>
    </row>
    <row r="1533" spans="1:1" x14ac:dyDescent="0.2">
      <c r="A1533" s="45"/>
    </row>
    <row r="1534" spans="1:1" x14ac:dyDescent="0.2">
      <c r="A1534" s="45"/>
    </row>
    <row r="1535" spans="1:1" x14ac:dyDescent="0.2">
      <c r="A1535" s="45"/>
    </row>
    <row r="1536" spans="1:1" x14ac:dyDescent="0.2">
      <c r="A1536" s="45"/>
    </row>
    <row r="1537" spans="1:1" x14ac:dyDescent="0.2">
      <c r="A1537" s="45"/>
    </row>
    <row r="1538" spans="1:1" x14ac:dyDescent="0.2">
      <c r="A1538" s="45"/>
    </row>
    <row r="1539" spans="1:1" x14ac:dyDescent="0.2">
      <c r="A1539" s="45"/>
    </row>
    <row r="1540" spans="1:1" x14ac:dyDescent="0.2">
      <c r="A1540" s="45"/>
    </row>
    <row r="1541" spans="1:1" x14ac:dyDescent="0.2">
      <c r="A1541" s="45"/>
    </row>
    <row r="1542" spans="1:1" x14ac:dyDescent="0.2">
      <c r="A1542" s="45"/>
    </row>
    <row r="1543" spans="1:1" x14ac:dyDescent="0.2">
      <c r="A1543" s="45"/>
    </row>
    <row r="1544" spans="1:1" x14ac:dyDescent="0.2">
      <c r="A1544" s="45"/>
    </row>
    <row r="1545" spans="1:1" x14ac:dyDescent="0.2">
      <c r="A1545" s="45"/>
    </row>
    <row r="1546" spans="1:1" x14ac:dyDescent="0.2">
      <c r="A1546" s="45"/>
    </row>
    <row r="1547" spans="1:1" x14ac:dyDescent="0.2">
      <c r="A1547" s="45"/>
    </row>
    <row r="1548" spans="1:1" x14ac:dyDescent="0.2">
      <c r="A1548" s="45"/>
    </row>
    <row r="1549" spans="1:1" x14ac:dyDescent="0.2">
      <c r="A1549" s="45"/>
    </row>
    <row r="1550" spans="1:1" x14ac:dyDescent="0.2">
      <c r="A1550" s="45"/>
    </row>
    <row r="1551" spans="1:1" x14ac:dyDescent="0.2">
      <c r="A1551" s="45"/>
    </row>
    <row r="1552" spans="1:1" x14ac:dyDescent="0.2">
      <c r="A1552" s="45"/>
    </row>
    <row r="1553" spans="1:1" x14ac:dyDescent="0.2">
      <c r="A1553" s="45"/>
    </row>
    <row r="1554" spans="1:1" x14ac:dyDescent="0.2">
      <c r="A1554" s="45"/>
    </row>
    <row r="1555" spans="1:1" x14ac:dyDescent="0.2">
      <c r="A1555" s="45"/>
    </row>
    <row r="1556" spans="1:1" x14ac:dyDescent="0.2">
      <c r="A1556" s="45"/>
    </row>
    <row r="1557" spans="1:1" x14ac:dyDescent="0.2">
      <c r="A1557" s="45"/>
    </row>
    <row r="1558" spans="1:1" x14ac:dyDescent="0.2">
      <c r="A1558" s="45"/>
    </row>
    <row r="1559" spans="1:1" x14ac:dyDescent="0.2">
      <c r="A1559" s="45"/>
    </row>
    <row r="1560" spans="1:1" x14ac:dyDescent="0.2">
      <c r="A1560" s="45"/>
    </row>
    <row r="1561" spans="1:1" x14ac:dyDescent="0.2">
      <c r="A1561" s="45"/>
    </row>
    <row r="1562" spans="1:1" x14ac:dyDescent="0.2">
      <c r="A1562" s="45"/>
    </row>
    <row r="1563" spans="1:1" x14ac:dyDescent="0.2">
      <c r="A1563" s="45"/>
    </row>
    <row r="1564" spans="1:1" x14ac:dyDescent="0.2">
      <c r="A1564" s="45"/>
    </row>
    <row r="1565" spans="1:1" x14ac:dyDescent="0.2">
      <c r="A1565" s="45"/>
    </row>
    <row r="1566" spans="1:1" x14ac:dyDescent="0.2">
      <c r="A1566" s="45"/>
    </row>
    <row r="1567" spans="1:1" x14ac:dyDescent="0.2">
      <c r="A1567" s="45"/>
    </row>
    <row r="1568" spans="1:1" x14ac:dyDescent="0.2">
      <c r="A1568" s="45"/>
    </row>
    <row r="1569" spans="1:1" x14ac:dyDescent="0.2">
      <c r="A1569" s="45"/>
    </row>
    <row r="1570" spans="1:1" x14ac:dyDescent="0.2">
      <c r="A1570" s="45"/>
    </row>
    <row r="1571" spans="1:1" x14ac:dyDescent="0.2">
      <c r="A1571" s="45"/>
    </row>
    <row r="1572" spans="1:1" x14ac:dyDescent="0.2">
      <c r="A1572" s="45"/>
    </row>
    <row r="1573" spans="1:1" x14ac:dyDescent="0.2">
      <c r="A1573" s="45"/>
    </row>
    <row r="1574" spans="1:1" x14ac:dyDescent="0.2">
      <c r="A1574" s="45"/>
    </row>
    <row r="1575" spans="1:1" x14ac:dyDescent="0.2">
      <c r="A1575" s="45"/>
    </row>
    <row r="1576" spans="1:1" x14ac:dyDescent="0.2">
      <c r="A1576" s="45"/>
    </row>
    <row r="1577" spans="1:1" x14ac:dyDescent="0.2">
      <c r="A1577" s="45"/>
    </row>
    <row r="1578" spans="1:1" x14ac:dyDescent="0.2">
      <c r="A1578" s="45"/>
    </row>
    <row r="1579" spans="1:1" x14ac:dyDescent="0.2">
      <c r="A1579" s="45"/>
    </row>
    <row r="1580" spans="1:1" x14ac:dyDescent="0.2">
      <c r="A1580" s="45"/>
    </row>
    <row r="1581" spans="1:1" x14ac:dyDescent="0.2">
      <c r="A1581" s="45"/>
    </row>
    <row r="1582" spans="1:1" x14ac:dyDescent="0.2">
      <c r="A1582" s="45"/>
    </row>
    <row r="1583" spans="1:1" x14ac:dyDescent="0.2">
      <c r="A1583" s="45"/>
    </row>
    <row r="1584" spans="1:1" x14ac:dyDescent="0.2">
      <c r="A1584" s="45"/>
    </row>
    <row r="1585" spans="1:1" x14ac:dyDescent="0.2">
      <c r="A1585" s="45"/>
    </row>
    <row r="1586" spans="1:1" x14ac:dyDescent="0.2">
      <c r="A1586" s="45"/>
    </row>
    <row r="1587" spans="1:1" x14ac:dyDescent="0.2">
      <c r="A1587" s="45"/>
    </row>
    <row r="1588" spans="1:1" x14ac:dyDescent="0.2">
      <c r="A1588" s="45"/>
    </row>
    <row r="1589" spans="1:1" x14ac:dyDescent="0.2">
      <c r="A1589" s="45"/>
    </row>
    <row r="1590" spans="1:1" x14ac:dyDescent="0.2">
      <c r="A1590" s="45"/>
    </row>
    <row r="1591" spans="1:1" x14ac:dyDescent="0.2">
      <c r="A1591" s="45"/>
    </row>
    <row r="1592" spans="1:1" x14ac:dyDescent="0.2">
      <c r="A1592" s="45"/>
    </row>
    <row r="1593" spans="1:1" x14ac:dyDescent="0.2">
      <c r="A1593" s="45"/>
    </row>
    <row r="1594" spans="1:1" x14ac:dyDescent="0.2">
      <c r="A1594" s="45"/>
    </row>
    <row r="1595" spans="1:1" x14ac:dyDescent="0.2">
      <c r="A1595" s="45"/>
    </row>
    <row r="1596" spans="1:1" x14ac:dyDescent="0.2">
      <c r="A1596" s="45"/>
    </row>
    <row r="1597" spans="1:1" x14ac:dyDescent="0.2">
      <c r="A1597" s="45"/>
    </row>
    <row r="1598" spans="1:1" x14ac:dyDescent="0.2">
      <c r="A1598" s="45"/>
    </row>
    <row r="1599" spans="1:1" x14ac:dyDescent="0.2">
      <c r="A1599" s="45"/>
    </row>
    <row r="1600" spans="1:1" x14ac:dyDescent="0.2">
      <c r="A1600" s="45"/>
    </row>
    <row r="1601" spans="1:1" x14ac:dyDescent="0.2">
      <c r="A1601" s="45"/>
    </row>
    <row r="1602" spans="1:1" x14ac:dyDescent="0.2">
      <c r="A1602" s="45"/>
    </row>
    <row r="1603" spans="1:1" x14ac:dyDescent="0.2">
      <c r="A1603" s="45"/>
    </row>
    <row r="1604" spans="1:1" x14ac:dyDescent="0.2">
      <c r="A1604" s="45"/>
    </row>
    <row r="1605" spans="1:1" x14ac:dyDescent="0.2">
      <c r="A1605" s="45"/>
    </row>
    <row r="1606" spans="1:1" x14ac:dyDescent="0.2">
      <c r="A1606" s="45"/>
    </row>
    <row r="1607" spans="1:1" x14ac:dyDescent="0.2">
      <c r="A1607" s="45"/>
    </row>
    <row r="1608" spans="1:1" x14ac:dyDescent="0.2">
      <c r="A1608" s="45"/>
    </row>
    <row r="1609" spans="1:1" x14ac:dyDescent="0.2">
      <c r="A1609" s="45"/>
    </row>
    <row r="1610" spans="1:1" x14ac:dyDescent="0.2">
      <c r="A1610" s="45"/>
    </row>
    <row r="1611" spans="1:1" x14ac:dyDescent="0.2">
      <c r="A1611" s="45"/>
    </row>
    <row r="1612" spans="1:1" x14ac:dyDescent="0.2">
      <c r="A1612" s="45"/>
    </row>
    <row r="1613" spans="1:1" x14ac:dyDescent="0.2">
      <c r="A1613" s="45"/>
    </row>
    <row r="1614" spans="1:1" x14ac:dyDescent="0.2">
      <c r="A1614" s="45"/>
    </row>
    <row r="1615" spans="1:1" x14ac:dyDescent="0.2">
      <c r="A1615" s="45"/>
    </row>
    <row r="1616" spans="1:1" x14ac:dyDescent="0.2">
      <c r="A1616" s="45"/>
    </row>
    <row r="1617" spans="1:1" x14ac:dyDescent="0.2">
      <c r="A1617" s="45"/>
    </row>
    <row r="1618" spans="1:1" x14ac:dyDescent="0.2">
      <c r="A1618" s="45"/>
    </row>
    <row r="1619" spans="1:1" x14ac:dyDescent="0.2">
      <c r="A1619" s="45"/>
    </row>
    <row r="1620" spans="1:1" x14ac:dyDescent="0.2">
      <c r="A1620" s="45"/>
    </row>
    <row r="1621" spans="1:1" x14ac:dyDescent="0.2">
      <c r="A1621" s="45"/>
    </row>
    <row r="1622" spans="1:1" x14ac:dyDescent="0.2">
      <c r="A1622" s="45"/>
    </row>
    <row r="1623" spans="1:1" x14ac:dyDescent="0.2">
      <c r="A1623" s="45"/>
    </row>
    <row r="1624" spans="1:1" x14ac:dyDescent="0.2">
      <c r="A1624" s="45"/>
    </row>
    <row r="1625" spans="1:1" x14ac:dyDescent="0.2">
      <c r="A1625" s="45"/>
    </row>
    <row r="1626" spans="1:1" x14ac:dyDescent="0.2">
      <c r="A1626" s="45"/>
    </row>
    <row r="1627" spans="1:1" x14ac:dyDescent="0.2">
      <c r="A1627" s="45"/>
    </row>
    <row r="1628" spans="1:1" x14ac:dyDescent="0.2">
      <c r="A1628" s="45"/>
    </row>
    <row r="1629" spans="1:1" x14ac:dyDescent="0.2">
      <c r="A1629" s="45"/>
    </row>
    <row r="1630" spans="1:1" x14ac:dyDescent="0.2">
      <c r="A1630" s="45"/>
    </row>
    <row r="1631" spans="1:1" x14ac:dyDescent="0.2">
      <c r="A1631" s="45"/>
    </row>
    <row r="1632" spans="1:1" x14ac:dyDescent="0.2">
      <c r="A1632" s="45"/>
    </row>
    <row r="1633" spans="1:1" x14ac:dyDescent="0.2">
      <c r="A1633" s="45"/>
    </row>
    <row r="1634" spans="1:1" x14ac:dyDescent="0.2">
      <c r="A1634" s="45"/>
    </row>
    <row r="1635" spans="1:1" x14ac:dyDescent="0.2">
      <c r="A1635" s="45"/>
    </row>
    <row r="1636" spans="1:1" x14ac:dyDescent="0.2">
      <c r="A1636" s="45"/>
    </row>
    <row r="1637" spans="1:1" x14ac:dyDescent="0.2">
      <c r="A1637" s="45"/>
    </row>
    <row r="1638" spans="1:1" x14ac:dyDescent="0.2">
      <c r="A1638" s="45"/>
    </row>
    <row r="1639" spans="1:1" x14ac:dyDescent="0.2">
      <c r="A1639" s="45"/>
    </row>
    <row r="1640" spans="1:1" x14ac:dyDescent="0.2">
      <c r="A1640" s="45"/>
    </row>
    <row r="1641" spans="1:1" x14ac:dyDescent="0.2">
      <c r="A1641" s="45"/>
    </row>
    <row r="1642" spans="1:1" x14ac:dyDescent="0.2">
      <c r="A1642" s="45"/>
    </row>
    <row r="1643" spans="1:1" x14ac:dyDescent="0.2">
      <c r="A1643" s="45"/>
    </row>
    <row r="1644" spans="1:1" x14ac:dyDescent="0.2">
      <c r="A1644" s="45"/>
    </row>
    <row r="1645" spans="1:1" x14ac:dyDescent="0.2">
      <c r="A1645" s="45"/>
    </row>
    <row r="1646" spans="1:1" x14ac:dyDescent="0.2">
      <c r="A1646" s="45"/>
    </row>
    <row r="1647" spans="1:1" x14ac:dyDescent="0.2">
      <c r="A1647" s="45"/>
    </row>
    <row r="1648" spans="1:1" x14ac:dyDescent="0.2">
      <c r="A1648" s="45"/>
    </row>
    <row r="1649" spans="1:1" x14ac:dyDescent="0.2">
      <c r="A1649" s="45"/>
    </row>
    <row r="1650" spans="1:1" x14ac:dyDescent="0.2">
      <c r="A1650" s="45"/>
    </row>
    <row r="1651" spans="1:1" x14ac:dyDescent="0.2">
      <c r="A1651" s="45"/>
    </row>
    <row r="1652" spans="1:1" x14ac:dyDescent="0.2">
      <c r="A1652" s="45"/>
    </row>
    <row r="1653" spans="1:1" x14ac:dyDescent="0.2">
      <c r="A1653" s="45"/>
    </row>
    <row r="1654" spans="1:1" x14ac:dyDescent="0.2">
      <c r="A1654" s="45"/>
    </row>
    <row r="1655" spans="1:1" x14ac:dyDescent="0.2">
      <c r="A1655" s="45"/>
    </row>
    <row r="1656" spans="1:1" x14ac:dyDescent="0.2">
      <c r="A1656" s="45"/>
    </row>
    <row r="1657" spans="1:1" x14ac:dyDescent="0.2">
      <c r="A1657" s="45"/>
    </row>
    <row r="1658" spans="1:1" x14ac:dyDescent="0.2">
      <c r="A1658" s="45"/>
    </row>
    <row r="1659" spans="1:1" x14ac:dyDescent="0.2">
      <c r="A1659" s="45"/>
    </row>
    <row r="1660" spans="1:1" x14ac:dyDescent="0.2">
      <c r="A1660" s="45"/>
    </row>
    <row r="1661" spans="1:1" x14ac:dyDescent="0.2">
      <c r="A1661" s="45"/>
    </row>
    <row r="1662" spans="1:1" x14ac:dyDescent="0.2">
      <c r="A1662" s="45"/>
    </row>
    <row r="1663" spans="1:1" x14ac:dyDescent="0.2">
      <c r="A1663" s="45"/>
    </row>
    <row r="1664" spans="1:1" x14ac:dyDescent="0.2">
      <c r="A1664" s="45"/>
    </row>
    <row r="1665" spans="1:1" x14ac:dyDescent="0.2">
      <c r="A1665" s="45"/>
    </row>
    <row r="1666" spans="1:1" x14ac:dyDescent="0.2">
      <c r="A1666" s="45"/>
    </row>
    <row r="1667" spans="1:1" x14ac:dyDescent="0.2">
      <c r="A1667" s="45"/>
    </row>
    <row r="1668" spans="1:1" x14ac:dyDescent="0.2">
      <c r="A1668" s="45"/>
    </row>
    <row r="1669" spans="1:1" x14ac:dyDescent="0.2">
      <c r="A1669" s="45"/>
    </row>
    <row r="1670" spans="1:1" x14ac:dyDescent="0.2">
      <c r="A1670" s="45"/>
    </row>
    <row r="1671" spans="1:1" x14ac:dyDescent="0.2">
      <c r="A1671" s="45"/>
    </row>
    <row r="1672" spans="1:1" x14ac:dyDescent="0.2">
      <c r="A1672" s="45"/>
    </row>
    <row r="1673" spans="1:1" x14ac:dyDescent="0.2">
      <c r="A1673" s="45"/>
    </row>
    <row r="1674" spans="1:1" x14ac:dyDescent="0.2">
      <c r="A1674" s="45"/>
    </row>
    <row r="1675" spans="1:1" x14ac:dyDescent="0.2">
      <c r="A1675" s="45"/>
    </row>
    <row r="1676" spans="1:1" x14ac:dyDescent="0.2">
      <c r="A1676" s="45"/>
    </row>
    <row r="1677" spans="1:1" x14ac:dyDescent="0.2">
      <c r="A1677" s="45"/>
    </row>
    <row r="1678" spans="1:1" x14ac:dyDescent="0.2">
      <c r="A1678" s="45"/>
    </row>
    <row r="1679" spans="1:1" x14ac:dyDescent="0.2">
      <c r="A1679" s="45"/>
    </row>
    <row r="1680" spans="1:1" x14ac:dyDescent="0.2">
      <c r="A1680" s="45"/>
    </row>
    <row r="1681" spans="1:1" x14ac:dyDescent="0.2">
      <c r="A1681" s="45"/>
    </row>
    <row r="1682" spans="1:1" x14ac:dyDescent="0.2">
      <c r="A1682" s="45"/>
    </row>
    <row r="1683" spans="1:1" x14ac:dyDescent="0.2">
      <c r="A1683" s="45"/>
    </row>
    <row r="1684" spans="1:1" x14ac:dyDescent="0.2">
      <c r="A1684" s="45"/>
    </row>
    <row r="1685" spans="1:1" x14ac:dyDescent="0.2">
      <c r="A1685" s="45"/>
    </row>
    <row r="1686" spans="1:1" x14ac:dyDescent="0.2">
      <c r="A1686" s="45"/>
    </row>
    <row r="1687" spans="1:1" x14ac:dyDescent="0.2">
      <c r="A1687" s="45"/>
    </row>
    <row r="1688" spans="1:1" x14ac:dyDescent="0.2">
      <c r="A1688" s="45"/>
    </row>
    <row r="1689" spans="1:1" x14ac:dyDescent="0.2">
      <c r="A1689" s="45"/>
    </row>
    <row r="1690" spans="1:1" x14ac:dyDescent="0.2">
      <c r="A1690" s="45"/>
    </row>
    <row r="1691" spans="1:1" x14ac:dyDescent="0.2">
      <c r="A1691" s="45"/>
    </row>
    <row r="1692" spans="1:1" x14ac:dyDescent="0.2">
      <c r="A1692" s="45"/>
    </row>
    <row r="1693" spans="1:1" x14ac:dyDescent="0.2">
      <c r="A1693" s="45"/>
    </row>
    <row r="1694" spans="1:1" x14ac:dyDescent="0.2">
      <c r="A1694" s="45"/>
    </row>
    <row r="1695" spans="1:1" x14ac:dyDescent="0.2">
      <c r="A1695" s="45"/>
    </row>
    <row r="1696" spans="1:1" x14ac:dyDescent="0.2">
      <c r="A1696" s="45"/>
    </row>
    <row r="1697" spans="1:1" x14ac:dyDescent="0.2">
      <c r="A1697" s="45"/>
    </row>
    <row r="1698" spans="1:1" x14ac:dyDescent="0.2">
      <c r="A1698" s="45"/>
    </row>
    <row r="1699" spans="1:1" x14ac:dyDescent="0.2">
      <c r="A1699" s="45"/>
    </row>
    <row r="1700" spans="1:1" x14ac:dyDescent="0.2">
      <c r="A1700" s="45"/>
    </row>
    <row r="1701" spans="1:1" x14ac:dyDescent="0.2">
      <c r="A1701" s="45"/>
    </row>
    <row r="1702" spans="1:1" x14ac:dyDescent="0.2">
      <c r="A1702" s="45"/>
    </row>
    <row r="1703" spans="1:1" x14ac:dyDescent="0.2">
      <c r="A1703" s="45"/>
    </row>
    <row r="1704" spans="1:1" x14ac:dyDescent="0.2">
      <c r="A1704" s="45"/>
    </row>
    <row r="1705" spans="1:1" x14ac:dyDescent="0.2">
      <c r="A1705" s="45"/>
    </row>
    <row r="1706" spans="1:1" x14ac:dyDescent="0.2">
      <c r="A1706" s="45"/>
    </row>
    <row r="1707" spans="1:1" x14ac:dyDescent="0.2">
      <c r="A1707" s="45"/>
    </row>
    <row r="1708" spans="1:1" x14ac:dyDescent="0.2">
      <c r="A1708" s="45"/>
    </row>
    <row r="1709" spans="1:1" x14ac:dyDescent="0.2">
      <c r="A1709" s="45"/>
    </row>
    <row r="1710" spans="1:1" x14ac:dyDescent="0.2">
      <c r="A1710" s="45"/>
    </row>
    <row r="1711" spans="1:1" x14ac:dyDescent="0.2">
      <c r="A1711" s="45"/>
    </row>
    <row r="1712" spans="1:1" x14ac:dyDescent="0.2">
      <c r="A1712" s="45"/>
    </row>
    <row r="1713" spans="1:1" x14ac:dyDescent="0.2">
      <c r="A1713" s="45"/>
    </row>
    <row r="1714" spans="1:1" x14ac:dyDescent="0.2">
      <c r="A1714" s="45"/>
    </row>
    <row r="1715" spans="1:1" x14ac:dyDescent="0.2">
      <c r="A1715" s="45"/>
    </row>
    <row r="1716" spans="1:1" x14ac:dyDescent="0.2">
      <c r="A1716" s="45"/>
    </row>
    <row r="1717" spans="1:1" x14ac:dyDescent="0.2">
      <c r="A1717" s="45"/>
    </row>
    <row r="1718" spans="1:1" x14ac:dyDescent="0.2">
      <c r="A1718" s="45"/>
    </row>
    <row r="1719" spans="1:1" x14ac:dyDescent="0.2">
      <c r="A1719" s="45"/>
    </row>
    <row r="1720" spans="1:1" x14ac:dyDescent="0.2">
      <c r="A1720" s="45"/>
    </row>
    <row r="1721" spans="1:1" x14ac:dyDescent="0.2">
      <c r="A1721" s="45"/>
    </row>
    <row r="1722" spans="1:1" x14ac:dyDescent="0.2">
      <c r="A1722" s="45"/>
    </row>
    <row r="1723" spans="1:1" x14ac:dyDescent="0.2">
      <c r="A1723" s="45"/>
    </row>
    <row r="1724" spans="1:1" x14ac:dyDescent="0.2">
      <c r="A1724" s="45"/>
    </row>
    <row r="1725" spans="1:1" x14ac:dyDescent="0.2">
      <c r="A1725" s="45"/>
    </row>
    <row r="1726" spans="1:1" x14ac:dyDescent="0.2">
      <c r="A1726" s="45"/>
    </row>
    <row r="1727" spans="1:1" x14ac:dyDescent="0.2">
      <c r="A1727" s="45"/>
    </row>
    <row r="1728" spans="1:1" x14ac:dyDescent="0.2">
      <c r="A1728" s="45"/>
    </row>
    <row r="1729" spans="1:1" x14ac:dyDescent="0.2">
      <c r="A1729" s="45"/>
    </row>
    <row r="1730" spans="1:1" x14ac:dyDescent="0.2">
      <c r="A1730" s="45"/>
    </row>
    <row r="1731" spans="1:1" x14ac:dyDescent="0.2">
      <c r="A1731" s="45"/>
    </row>
    <row r="1732" spans="1:1" x14ac:dyDescent="0.2">
      <c r="A1732" s="45"/>
    </row>
    <row r="1733" spans="1:1" x14ac:dyDescent="0.2">
      <c r="A1733" s="45"/>
    </row>
    <row r="1734" spans="1:1" x14ac:dyDescent="0.2">
      <c r="A1734" s="45"/>
    </row>
    <row r="1735" spans="1:1" x14ac:dyDescent="0.2">
      <c r="A1735" s="45"/>
    </row>
    <row r="1736" spans="1:1" x14ac:dyDescent="0.2">
      <c r="A1736" s="45"/>
    </row>
    <row r="1737" spans="1:1" x14ac:dyDescent="0.2">
      <c r="A1737" s="45"/>
    </row>
    <row r="1738" spans="1:1" x14ac:dyDescent="0.2">
      <c r="A1738" s="45"/>
    </row>
    <row r="1739" spans="1:1" x14ac:dyDescent="0.2">
      <c r="A1739" s="45"/>
    </row>
    <row r="1740" spans="1:1" x14ac:dyDescent="0.2">
      <c r="A1740" s="45"/>
    </row>
    <row r="1741" spans="1:1" x14ac:dyDescent="0.2">
      <c r="A1741" s="45"/>
    </row>
    <row r="1742" spans="1:1" x14ac:dyDescent="0.2">
      <c r="A1742" s="45"/>
    </row>
    <row r="1743" spans="1:1" x14ac:dyDescent="0.2">
      <c r="A1743" s="45"/>
    </row>
    <row r="1744" spans="1:1" x14ac:dyDescent="0.2">
      <c r="A1744" s="45"/>
    </row>
    <row r="1745" spans="1:1" x14ac:dyDescent="0.2">
      <c r="A1745" s="45"/>
    </row>
    <row r="1746" spans="1:1" x14ac:dyDescent="0.2">
      <c r="A1746" s="45"/>
    </row>
    <row r="1747" spans="1:1" x14ac:dyDescent="0.2">
      <c r="A1747" s="45"/>
    </row>
    <row r="1748" spans="1:1" x14ac:dyDescent="0.2">
      <c r="A1748" s="45"/>
    </row>
    <row r="1749" spans="1:1" x14ac:dyDescent="0.2">
      <c r="A1749" s="45"/>
    </row>
    <row r="1750" spans="1:1" x14ac:dyDescent="0.2">
      <c r="A1750" s="45"/>
    </row>
    <row r="1751" spans="1:1" x14ac:dyDescent="0.2">
      <c r="A1751" s="45"/>
    </row>
    <row r="1752" spans="1:1" x14ac:dyDescent="0.2">
      <c r="A1752" s="45"/>
    </row>
    <row r="1753" spans="1:1" x14ac:dyDescent="0.2">
      <c r="A1753" s="45"/>
    </row>
    <row r="1754" spans="1:1" x14ac:dyDescent="0.2">
      <c r="A1754" s="45"/>
    </row>
    <row r="1755" spans="1:1" x14ac:dyDescent="0.2">
      <c r="A1755" s="45"/>
    </row>
    <row r="1756" spans="1:1" x14ac:dyDescent="0.2">
      <c r="A1756" s="45"/>
    </row>
    <row r="1757" spans="1:1" x14ac:dyDescent="0.2">
      <c r="A1757" s="45"/>
    </row>
    <row r="1758" spans="1:1" x14ac:dyDescent="0.2">
      <c r="A1758" s="45"/>
    </row>
    <row r="1759" spans="1:1" x14ac:dyDescent="0.2">
      <c r="A1759" s="45"/>
    </row>
    <row r="1760" spans="1:1" x14ac:dyDescent="0.2">
      <c r="A1760" s="45"/>
    </row>
    <row r="1761" spans="1:1" x14ac:dyDescent="0.2">
      <c r="A1761" s="45"/>
    </row>
    <row r="1762" spans="1:1" x14ac:dyDescent="0.2">
      <c r="A1762" s="45"/>
    </row>
    <row r="1763" spans="1:1" x14ac:dyDescent="0.2">
      <c r="A1763" s="45"/>
    </row>
    <row r="1764" spans="1:1" x14ac:dyDescent="0.2">
      <c r="A1764" s="45"/>
    </row>
    <row r="1765" spans="1:1" x14ac:dyDescent="0.2">
      <c r="A1765" s="45"/>
    </row>
    <row r="1766" spans="1:1" x14ac:dyDescent="0.2">
      <c r="A1766" s="45"/>
    </row>
    <row r="1767" spans="1:1" x14ac:dyDescent="0.2">
      <c r="A1767" s="45"/>
    </row>
    <row r="1768" spans="1:1" x14ac:dyDescent="0.2">
      <c r="A1768" s="45"/>
    </row>
    <row r="1769" spans="1:1" x14ac:dyDescent="0.2">
      <c r="A1769" s="45"/>
    </row>
    <row r="1770" spans="1:1" x14ac:dyDescent="0.2">
      <c r="A1770" s="45"/>
    </row>
    <row r="1771" spans="1:1" x14ac:dyDescent="0.2">
      <c r="A1771" s="45"/>
    </row>
    <row r="1772" spans="1:1" x14ac:dyDescent="0.2">
      <c r="A1772" s="45"/>
    </row>
    <row r="1773" spans="1:1" x14ac:dyDescent="0.2">
      <c r="A1773" s="45"/>
    </row>
    <row r="1774" spans="1:1" x14ac:dyDescent="0.2">
      <c r="A1774" s="45"/>
    </row>
    <row r="1775" spans="1:1" x14ac:dyDescent="0.2">
      <c r="A1775" s="45"/>
    </row>
    <row r="1776" spans="1:1" x14ac:dyDescent="0.2">
      <c r="A1776" s="45"/>
    </row>
    <row r="1777" spans="1:1" x14ac:dyDescent="0.2">
      <c r="A1777" s="45"/>
    </row>
    <row r="1778" spans="1:1" x14ac:dyDescent="0.2">
      <c r="A1778" s="45"/>
    </row>
    <row r="1779" spans="1:1" x14ac:dyDescent="0.2">
      <c r="A1779" s="45"/>
    </row>
    <row r="1780" spans="1:1" x14ac:dyDescent="0.2">
      <c r="A1780" s="45"/>
    </row>
    <row r="1781" spans="1:1" x14ac:dyDescent="0.2">
      <c r="A1781" s="45"/>
    </row>
    <row r="1782" spans="1:1" x14ac:dyDescent="0.2">
      <c r="A1782" s="45"/>
    </row>
    <row r="1783" spans="1:1" x14ac:dyDescent="0.2">
      <c r="A1783" s="45"/>
    </row>
    <row r="1784" spans="1:1" x14ac:dyDescent="0.2">
      <c r="A1784" s="45"/>
    </row>
    <row r="1785" spans="1:1" x14ac:dyDescent="0.2">
      <c r="A1785" s="45"/>
    </row>
    <row r="1786" spans="1:1" x14ac:dyDescent="0.2">
      <c r="A1786" s="45"/>
    </row>
    <row r="1787" spans="1:1" x14ac:dyDescent="0.2">
      <c r="A1787" s="45"/>
    </row>
    <row r="1788" spans="1:1" x14ac:dyDescent="0.2">
      <c r="A1788" s="45"/>
    </row>
    <row r="1789" spans="1:1" x14ac:dyDescent="0.2">
      <c r="A1789" s="45"/>
    </row>
    <row r="1790" spans="1:1" x14ac:dyDescent="0.2">
      <c r="A1790" s="45"/>
    </row>
    <row r="1791" spans="1:1" x14ac:dyDescent="0.2">
      <c r="A1791" s="45"/>
    </row>
    <row r="1792" spans="1:1" x14ac:dyDescent="0.2">
      <c r="A1792" s="45"/>
    </row>
    <row r="1793" spans="1:1" x14ac:dyDescent="0.2">
      <c r="A1793" s="45"/>
    </row>
    <row r="1794" spans="1:1" x14ac:dyDescent="0.2">
      <c r="A1794" s="45"/>
    </row>
    <row r="1795" spans="1:1" x14ac:dyDescent="0.2">
      <c r="A1795" s="45"/>
    </row>
    <row r="1796" spans="1:1" x14ac:dyDescent="0.2">
      <c r="A1796" s="45"/>
    </row>
    <row r="1797" spans="1:1" x14ac:dyDescent="0.2">
      <c r="A1797" s="45"/>
    </row>
    <row r="1798" spans="1:1" x14ac:dyDescent="0.2">
      <c r="A1798" s="45"/>
    </row>
    <row r="1799" spans="1:1" x14ac:dyDescent="0.2">
      <c r="A1799" s="45"/>
    </row>
    <row r="1800" spans="1:1" x14ac:dyDescent="0.2">
      <c r="A1800" s="45"/>
    </row>
    <row r="1801" spans="1:1" x14ac:dyDescent="0.2">
      <c r="A1801" s="45"/>
    </row>
    <row r="1802" spans="1:1" x14ac:dyDescent="0.2">
      <c r="A1802" s="45"/>
    </row>
    <row r="1803" spans="1:1" x14ac:dyDescent="0.2">
      <c r="A1803" s="45"/>
    </row>
    <row r="1804" spans="1:1" x14ac:dyDescent="0.2">
      <c r="A1804" s="45"/>
    </row>
    <row r="1805" spans="1:1" x14ac:dyDescent="0.2">
      <c r="A1805" s="45"/>
    </row>
    <row r="1806" spans="1:1" x14ac:dyDescent="0.2">
      <c r="A1806" s="45"/>
    </row>
    <row r="1807" spans="1:1" x14ac:dyDescent="0.2">
      <c r="A1807" s="45"/>
    </row>
    <row r="1808" spans="1:1" x14ac:dyDescent="0.2">
      <c r="A1808" s="45"/>
    </row>
    <row r="1809" spans="1:1" x14ac:dyDescent="0.2">
      <c r="A1809" s="45"/>
    </row>
    <row r="1810" spans="1:1" x14ac:dyDescent="0.2">
      <c r="A1810" s="45"/>
    </row>
    <row r="1811" spans="1:1" x14ac:dyDescent="0.2">
      <c r="A1811" s="45"/>
    </row>
    <row r="1812" spans="1:1" x14ac:dyDescent="0.2">
      <c r="A1812" s="45"/>
    </row>
    <row r="1813" spans="1:1" x14ac:dyDescent="0.2">
      <c r="A1813" s="45"/>
    </row>
    <row r="1814" spans="1:1" x14ac:dyDescent="0.2">
      <c r="A1814" s="45"/>
    </row>
    <row r="1815" spans="1:1" x14ac:dyDescent="0.2">
      <c r="A1815" s="45"/>
    </row>
    <row r="1816" spans="1:1" x14ac:dyDescent="0.2">
      <c r="A1816" s="45"/>
    </row>
    <row r="1817" spans="1:1" x14ac:dyDescent="0.2">
      <c r="A1817" s="45"/>
    </row>
    <row r="1818" spans="1:1" x14ac:dyDescent="0.2">
      <c r="A1818" s="45"/>
    </row>
    <row r="1819" spans="1:1" x14ac:dyDescent="0.2">
      <c r="A1819" s="45"/>
    </row>
    <row r="1820" spans="1:1" x14ac:dyDescent="0.2">
      <c r="A1820" s="45"/>
    </row>
    <row r="1821" spans="1:1" x14ac:dyDescent="0.2">
      <c r="A1821" s="45"/>
    </row>
    <row r="1822" spans="1:1" x14ac:dyDescent="0.2">
      <c r="A1822" s="45"/>
    </row>
    <row r="1823" spans="1:1" x14ac:dyDescent="0.2">
      <c r="A1823" s="45"/>
    </row>
    <row r="1824" spans="1:1" x14ac:dyDescent="0.2">
      <c r="A1824" s="45"/>
    </row>
    <row r="1825" spans="1:1" x14ac:dyDescent="0.2">
      <c r="A1825" s="45"/>
    </row>
    <row r="1826" spans="1:1" x14ac:dyDescent="0.2">
      <c r="A1826" s="45"/>
    </row>
    <row r="1827" spans="1:1" x14ac:dyDescent="0.2">
      <c r="A1827" s="45"/>
    </row>
    <row r="1828" spans="1:1" x14ac:dyDescent="0.2">
      <c r="A1828" s="45"/>
    </row>
    <row r="1829" spans="1:1" x14ac:dyDescent="0.2">
      <c r="A1829" s="45"/>
    </row>
    <row r="1830" spans="1:1" x14ac:dyDescent="0.2">
      <c r="A1830" s="45"/>
    </row>
    <row r="1831" spans="1:1" x14ac:dyDescent="0.2">
      <c r="A1831" s="45"/>
    </row>
    <row r="1832" spans="1:1" x14ac:dyDescent="0.2">
      <c r="A1832" s="45"/>
    </row>
    <row r="1833" spans="1:1" x14ac:dyDescent="0.2">
      <c r="A1833" s="45"/>
    </row>
    <row r="1834" spans="1:1" x14ac:dyDescent="0.2">
      <c r="A1834" s="45"/>
    </row>
    <row r="1835" spans="1:1" x14ac:dyDescent="0.2">
      <c r="A1835" s="45"/>
    </row>
    <row r="1836" spans="1:1" x14ac:dyDescent="0.2">
      <c r="A1836" s="45"/>
    </row>
    <row r="1837" spans="1:1" x14ac:dyDescent="0.2">
      <c r="A1837" s="45"/>
    </row>
    <row r="1838" spans="1:1" x14ac:dyDescent="0.2">
      <c r="A1838" s="45"/>
    </row>
    <row r="1839" spans="1:1" x14ac:dyDescent="0.2">
      <c r="A1839" s="45"/>
    </row>
    <row r="1840" spans="1:1" x14ac:dyDescent="0.2">
      <c r="A1840" s="45"/>
    </row>
    <row r="1841" spans="1:1" x14ac:dyDescent="0.2">
      <c r="A1841" s="45"/>
    </row>
    <row r="1842" spans="1:1" x14ac:dyDescent="0.2">
      <c r="A1842" s="45"/>
    </row>
    <row r="1843" spans="1:1" x14ac:dyDescent="0.2">
      <c r="A1843" s="45"/>
    </row>
    <row r="1844" spans="1:1" x14ac:dyDescent="0.2">
      <c r="A1844" s="45"/>
    </row>
    <row r="1845" spans="1:1" x14ac:dyDescent="0.2">
      <c r="A1845" s="45"/>
    </row>
    <row r="1846" spans="1:1" x14ac:dyDescent="0.2">
      <c r="A1846" s="45"/>
    </row>
    <row r="1847" spans="1:1" x14ac:dyDescent="0.2">
      <c r="A1847" s="45"/>
    </row>
    <row r="1848" spans="1:1" x14ac:dyDescent="0.2">
      <c r="A1848" s="45"/>
    </row>
    <row r="1849" spans="1:1" x14ac:dyDescent="0.2">
      <c r="A1849" s="45"/>
    </row>
    <row r="1850" spans="1:1" x14ac:dyDescent="0.2">
      <c r="A1850" s="45"/>
    </row>
    <row r="1851" spans="1:1" x14ac:dyDescent="0.2">
      <c r="A1851" s="45"/>
    </row>
    <row r="1852" spans="1:1" x14ac:dyDescent="0.2">
      <c r="A1852" s="45"/>
    </row>
    <row r="1853" spans="1:1" x14ac:dyDescent="0.2">
      <c r="A1853" s="45"/>
    </row>
    <row r="1854" spans="1:1" x14ac:dyDescent="0.2">
      <c r="A1854" s="45"/>
    </row>
    <row r="1855" spans="1:1" x14ac:dyDescent="0.2">
      <c r="A1855" s="45"/>
    </row>
    <row r="1856" spans="1:1" x14ac:dyDescent="0.2">
      <c r="A1856" s="45"/>
    </row>
    <row r="1857" spans="1:1" x14ac:dyDescent="0.2">
      <c r="A1857" s="45"/>
    </row>
    <row r="1858" spans="1:1" x14ac:dyDescent="0.2">
      <c r="A1858" s="45"/>
    </row>
    <row r="1859" spans="1:1" x14ac:dyDescent="0.2">
      <c r="A1859" s="45"/>
    </row>
    <row r="1860" spans="1:1" x14ac:dyDescent="0.2">
      <c r="A1860" s="45"/>
    </row>
    <row r="1861" spans="1:1" x14ac:dyDescent="0.2">
      <c r="A1861" s="45"/>
    </row>
    <row r="1862" spans="1:1" x14ac:dyDescent="0.2">
      <c r="A1862" s="45"/>
    </row>
    <row r="1863" spans="1:1" x14ac:dyDescent="0.2">
      <c r="A1863" s="45"/>
    </row>
    <row r="1864" spans="1:1" x14ac:dyDescent="0.2">
      <c r="A1864" s="45"/>
    </row>
    <row r="1865" spans="1:1" x14ac:dyDescent="0.2">
      <c r="A1865" s="45"/>
    </row>
    <row r="1866" spans="1:1" x14ac:dyDescent="0.2">
      <c r="A1866" s="45"/>
    </row>
    <row r="1867" spans="1:1" x14ac:dyDescent="0.2">
      <c r="A1867" s="45"/>
    </row>
    <row r="1868" spans="1:1" x14ac:dyDescent="0.2">
      <c r="A1868" s="45"/>
    </row>
    <row r="1869" spans="1:1" x14ac:dyDescent="0.2">
      <c r="A1869" s="45"/>
    </row>
    <row r="1870" spans="1:1" x14ac:dyDescent="0.2">
      <c r="A1870" s="45"/>
    </row>
    <row r="1871" spans="1:1" x14ac:dyDescent="0.2">
      <c r="A1871" s="45"/>
    </row>
    <row r="1872" spans="1:1" x14ac:dyDescent="0.2">
      <c r="A1872" s="45"/>
    </row>
    <row r="1873" spans="1:1" x14ac:dyDescent="0.2">
      <c r="A1873" s="45"/>
    </row>
    <row r="1874" spans="1:1" x14ac:dyDescent="0.2">
      <c r="A1874" s="45"/>
    </row>
    <row r="1875" spans="1:1" x14ac:dyDescent="0.2">
      <c r="A1875" s="45"/>
    </row>
    <row r="1876" spans="1:1" x14ac:dyDescent="0.2">
      <c r="A1876" s="45"/>
    </row>
    <row r="1877" spans="1:1" x14ac:dyDescent="0.2">
      <c r="A1877" s="45"/>
    </row>
    <row r="1878" spans="1:1" x14ac:dyDescent="0.2">
      <c r="A1878" s="45"/>
    </row>
    <row r="1879" spans="1:1" x14ac:dyDescent="0.2">
      <c r="A1879" s="45"/>
    </row>
    <row r="1880" spans="1:1" x14ac:dyDescent="0.2">
      <c r="A1880" s="45"/>
    </row>
    <row r="1881" spans="1:1" x14ac:dyDescent="0.2">
      <c r="A1881" s="45"/>
    </row>
    <row r="1882" spans="1:1" x14ac:dyDescent="0.2">
      <c r="A1882" s="45"/>
    </row>
    <row r="1883" spans="1:1" x14ac:dyDescent="0.2">
      <c r="A1883" s="45"/>
    </row>
    <row r="1884" spans="1:1" x14ac:dyDescent="0.2">
      <c r="A1884" s="45"/>
    </row>
    <row r="1885" spans="1:1" x14ac:dyDescent="0.2">
      <c r="A1885" s="45"/>
    </row>
    <row r="1886" spans="1:1" x14ac:dyDescent="0.2">
      <c r="A1886" s="45"/>
    </row>
    <row r="1887" spans="1:1" x14ac:dyDescent="0.2">
      <c r="A1887" s="45"/>
    </row>
    <row r="1888" spans="1:1" x14ac:dyDescent="0.2">
      <c r="A1888" s="45"/>
    </row>
    <row r="1889" spans="1:1" x14ac:dyDescent="0.2">
      <c r="A1889" s="45"/>
    </row>
    <row r="1890" spans="1:1" x14ac:dyDescent="0.2">
      <c r="A1890" s="45"/>
    </row>
    <row r="1891" spans="1:1" x14ac:dyDescent="0.2">
      <c r="A1891" s="45"/>
    </row>
    <row r="1892" spans="1:1" x14ac:dyDescent="0.2">
      <c r="A1892" s="45"/>
    </row>
    <row r="1893" spans="1:1" x14ac:dyDescent="0.2">
      <c r="A1893" s="45"/>
    </row>
    <row r="1894" spans="1:1" x14ac:dyDescent="0.2">
      <c r="A1894" s="45"/>
    </row>
    <row r="1895" spans="1:1" x14ac:dyDescent="0.2">
      <c r="A1895" s="45"/>
    </row>
    <row r="1896" spans="1:1" x14ac:dyDescent="0.2">
      <c r="A1896" s="45"/>
    </row>
    <row r="1897" spans="1:1" x14ac:dyDescent="0.2">
      <c r="A1897" s="45"/>
    </row>
    <row r="1898" spans="1:1" x14ac:dyDescent="0.2">
      <c r="A1898" s="45"/>
    </row>
    <row r="1899" spans="1:1" x14ac:dyDescent="0.2">
      <c r="A1899" s="45"/>
    </row>
    <row r="1900" spans="1:1" x14ac:dyDescent="0.2">
      <c r="A1900" s="45"/>
    </row>
    <row r="1901" spans="1:1" x14ac:dyDescent="0.2">
      <c r="A1901" s="45"/>
    </row>
    <row r="1902" spans="1:1" x14ac:dyDescent="0.2">
      <c r="A1902" s="45"/>
    </row>
    <row r="1903" spans="1:1" x14ac:dyDescent="0.2">
      <c r="A1903" s="45"/>
    </row>
    <row r="1904" spans="1:1" x14ac:dyDescent="0.2">
      <c r="A1904" s="45"/>
    </row>
    <row r="1905" spans="1:1" x14ac:dyDescent="0.2">
      <c r="A1905" s="45"/>
    </row>
    <row r="1906" spans="1:1" x14ac:dyDescent="0.2">
      <c r="A1906" s="45"/>
    </row>
    <row r="1907" spans="1:1" x14ac:dyDescent="0.2">
      <c r="A1907" s="45"/>
    </row>
    <row r="1908" spans="1:1" x14ac:dyDescent="0.2">
      <c r="A1908" s="45"/>
    </row>
    <row r="1909" spans="1:1" x14ac:dyDescent="0.2">
      <c r="A1909" s="45"/>
    </row>
    <row r="1910" spans="1:1" x14ac:dyDescent="0.2">
      <c r="A1910" s="45"/>
    </row>
    <row r="1911" spans="1:1" x14ac:dyDescent="0.2">
      <c r="A1911" s="45"/>
    </row>
    <row r="1912" spans="1:1" x14ac:dyDescent="0.2">
      <c r="A1912" s="45"/>
    </row>
    <row r="1913" spans="1:1" x14ac:dyDescent="0.2">
      <c r="A1913" s="45"/>
    </row>
    <row r="1914" spans="1:1" x14ac:dyDescent="0.2">
      <c r="A1914" s="45"/>
    </row>
    <row r="1915" spans="1:1" x14ac:dyDescent="0.2">
      <c r="A1915" s="45"/>
    </row>
    <row r="1916" spans="1:1" x14ac:dyDescent="0.2">
      <c r="A1916" s="45"/>
    </row>
    <row r="1917" spans="1:1" x14ac:dyDescent="0.2">
      <c r="A1917" s="45"/>
    </row>
    <row r="1918" spans="1:1" x14ac:dyDescent="0.2">
      <c r="A1918" s="45"/>
    </row>
    <row r="1919" spans="1:1" x14ac:dyDescent="0.2">
      <c r="A1919" s="45"/>
    </row>
    <row r="1920" spans="1:1" x14ac:dyDescent="0.2">
      <c r="A1920" s="45"/>
    </row>
    <row r="1921" spans="1:1" x14ac:dyDescent="0.2">
      <c r="A1921" s="45"/>
    </row>
    <row r="1922" spans="1:1" x14ac:dyDescent="0.2">
      <c r="A1922" s="45"/>
    </row>
    <row r="1923" spans="1:1" x14ac:dyDescent="0.2">
      <c r="A1923" s="45"/>
    </row>
    <row r="1924" spans="1:1" x14ac:dyDescent="0.2">
      <c r="A1924" s="45"/>
    </row>
    <row r="1925" spans="1:1" x14ac:dyDescent="0.2">
      <c r="A1925" s="45"/>
    </row>
    <row r="1926" spans="1:1" x14ac:dyDescent="0.2">
      <c r="A1926" s="45"/>
    </row>
    <row r="1927" spans="1:1" x14ac:dyDescent="0.2">
      <c r="A1927" s="45"/>
    </row>
    <row r="1928" spans="1:1" x14ac:dyDescent="0.2">
      <c r="A1928" s="45"/>
    </row>
    <row r="1929" spans="1:1" x14ac:dyDescent="0.2">
      <c r="A1929" s="45"/>
    </row>
    <row r="1930" spans="1:1" x14ac:dyDescent="0.2">
      <c r="A1930" s="45"/>
    </row>
    <row r="1931" spans="1:1" x14ac:dyDescent="0.2">
      <c r="A1931" s="45"/>
    </row>
    <row r="1932" spans="1:1" x14ac:dyDescent="0.2">
      <c r="A1932" s="45"/>
    </row>
    <row r="1933" spans="1:1" x14ac:dyDescent="0.2">
      <c r="A1933" s="45"/>
    </row>
    <row r="1934" spans="1:1" x14ac:dyDescent="0.2">
      <c r="A1934" s="45"/>
    </row>
    <row r="1935" spans="1:1" x14ac:dyDescent="0.2">
      <c r="A1935" s="45"/>
    </row>
    <row r="1936" spans="1:1" x14ac:dyDescent="0.2">
      <c r="A1936" s="45"/>
    </row>
    <row r="1937" spans="1:1" x14ac:dyDescent="0.2">
      <c r="A1937" s="45"/>
    </row>
    <row r="1938" spans="1:1" x14ac:dyDescent="0.2">
      <c r="A1938" s="45"/>
    </row>
    <row r="1939" spans="1:1" x14ac:dyDescent="0.2">
      <c r="A1939" s="45"/>
    </row>
    <row r="1940" spans="1:1" x14ac:dyDescent="0.2">
      <c r="A1940" s="45"/>
    </row>
    <row r="1941" spans="1:1" x14ac:dyDescent="0.2">
      <c r="A1941" s="45"/>
    </row>
    <row r="1942" spans="1:1" x14ac:dyDescent="0.2">
      <c r="A1942" s="45"/>
    </row>
    <row r="1943" spans="1:1" x14ac:dyDescent="0.2">
      <c r="A1943" s="45"/>
    </row>
    <row r="1944" spans="1:1" x14ac:dyDescent="0.2">
      <c r="A1944" s="45"/>
    </row>
    <row r="1945" spans="1:1" x14ac:dyDescent="0.2">
      <c r="A1945" s="45"/>
    </row>
    <row r="1946" spans="1:1" x14ac:dyDescent="0.2">
      <c r="A1946" s="45"/>
    </row>
    <row r="1947" spans="1:1" x14ac:dyDescent="0.2">
      <c r="A1947" s="45"/>
    </row>
    <row r="1948" spans="1:1" x14ac:dyDescent="0.2">
      <c r="A1948" s="45"/>
    </row>
    <row r="1949" spans="1:1" x14ac:dyDescent="0.2">
      <c r="A1949" s="45"/>
    </row>
    <row r="1950" spans="1:1" x14ac:dyDescent="0.2">
      <c r="A1950" s="45"/>
    </row>
    <row r="1951" spans="1:1" x14ac:dyDescent="0.2">
      <c r="A1951" s="45"/>
    </row>
    <row r="1952" spans="1:1" x14ac:dyDescent="0.2">
      <c r="A1952" s="45"/>
    </row>
    <row r="1953" spans="1:1" x14ac:dyDescent="0.2">
      <c r="A1953" s="45"/>
    </row>
    <row r="1954" spans="1:1" x14ac:dyDescent="0.2">
      <c r="A1954" s="45"/>
    </row>
    <row r="1955" spans="1:1" x14ac:dyDescent="0.2">
      <c r="A1955" s="45"/>
    </row>
    <row r="1956" spans="1:1" x14ac:dyDescent="0.2">
      <c r="A1956" s="45"/>
    </row>
    <row r="1957" spans="1:1" x14ac:dyDescent="0.2">
      <c r="A1957" s="45"/>
    </row>
    <row r="1958" spans="1:1" x14ac:dyDescent="0.2">
      <c r="A1958" s="45"/>
    </row>
    <row r="1959" spans="1:1" x14ac:dyDescent="0.2">
      <c r="A1959" s="45"/>
    </row>
    <row r="1960" spans="1:1" x14ac:dyDescent="0.2">
      <c r="A1960" s="45"/>
    </row>
    <row r="1961" spans="1:1" x14ac:dyDescent="0.2">
      <c r="A1961" s="45"/>
    </row>
    <row r="1962" spans="1:1" x14ac:dyDescent="0.2">
      <c r="A1962" s="45"/>
    </row>
    <row r="1963" spans="1:1" x14ac:dyDescent="0.2">
      <c r="A1963" s="45"/>
    </row>
    <row r="1964" spans="1:1" x14ac:dyDescent="0.2">
      <c r="A1964" s="45"/>
    </row>
    <row r="1965" spans="1:1" x14ac:dyDescent="0.2">
      <c r="A1965" s="45"/>
    </row>
    <row r="1966" spans="1:1" x14ac:dyDescent="0.2">
      <c r="A1966" s="45"/>
    </row>
    <row r="1967" spans="1:1" x14ac:dyDescent="0.2">
      <c r="A1967" s="45"/>
    </row>
    <row r="1968" spans="1:1" x14ac:dyDescent="0.2">
      <c r="A1968" s="45"/>
    </row>
    <row r="1969" spans="1:1" x14ac:dyDescent="0.2">
      <c r="A1969" s="45"/>
    </row>
    <row r="1970" spans="1:1" x14ac:dyDescent="0.2">
      <c r="A1970" s="45"/>
    </row>
    <row r="1971" spans="1:1" x14ac:dyDescent="0.2">
      <c r="A1971" s="45"/>
    </row>
    <row r="1972" spans="1:1" x14ac:dyDescent="0.2">
      <c r="A1972" s="45"/>
    </row>
    <row r="1973" spans="1:1" x14ac:dyDescent="0.2">
      <c r="A1973" s="45"/>
    </row>
    <row r="1974" spans="1:1" x14ac:dyDescent="0.2">
      <c r="A1974" s="45"/>
    </row>
    <row r="1975" spans="1:1" x14ac:dyDescent="0.2">
      <c r="A1975" s="45"/>
    </row>
    <row r="1976" spans="1:1" x14ac:dyDescent="0.2">
      <c r="A1976" s="45"/>
    </row>
    <row r="1977" spans="1:1" x14ac:dyDescent="0.2">
      <c r="A1977" s="45"/>
    </row>
    <row r="1978" spans="1:1" x14ac:dyDescent="0.2">
      <c r="A1978" s="45"/>
    </row>
    <row r="1979" spans="1:1" x14ac:dyDescent="0.2">
      <c r="A1979" s="45"/>
    </row>
    <row r="1980" spans="1:1" x14ac:dyDescent="0.2">
      <c r="A1980" s="45"/>
    </row>
    <row r="1981" spans="1:1" x14ac:dyDescent="0.2">
      <c r="A1981" s="45"/>
    </row>
    <row r="1982" spans="1:1" x14ac:dyDescent="0.2">
      <c r="A1982" s="45"/>
    </row>
    <row r="1983" spans="1:1" x14ac:dyDescent="0.2">
      <c r="A1983" s="45"/>
    </row>
    <row r="1984" spans="1:1" x14ac:dyDescent="0.2">
      <c r="A1984" s="45"/>
    </row>
    <row r="1985" spans="1:1" x14ac:dyDescent="0.2">
      <c r="A1985" s="45"/>
    </row>
    <row r="1986" spans="1:1" x14ac:dyDescent="0.2">
      <c r="A1986" s="45"/>
    </row>
    <row r="1987" spans="1:1" x14ac:dyDescent="0.2">
      <c r="A1987" s="45"/>
    </row>
    <row r="1988" spans="1:1" x14ac:dyDescent="0.2">
      <c r="A1988" s="45"/>
    </row>
    <row r="1989" spans="1:1" x14ac:dyDescent="0.2">
      <c r="A1989" s="45"/>
    </row>
    <row r="1990" spans="1:1" x14ac:dyDescent="0.2">
      <c r="A1990" s="45"/>
    </row>
    <row r="1991" spans="1:1" x14ac:dyDescent="0.2">
      <c r="A1991" s="45"/>
    </row>
    <row r="1992" spans="1:1" x14ac:dyDescent="0.2">
      <c r="A1992" s="45"/>
    </row>
    <row r="1993" spans="1:1" x14ac:dyDescent="0.2">
      <c r="A1993" s="45"/>
    </row>
    <row r="1994" spans="1:1" x14ac:dyDescent="0.2">
      <c r="A1994" s="45"/>
    </row>
    <row r="1995" spans="1:1" x14ac:dyDescent="0.2">
      <c r="A1995" s="45"/>
    </row>
    <row r="1996" spans="1:1" x14ac:dyDescent="0.2">
      <c r="A1996" s="45"/>
    </row>
    <row r="1997" spans="1:1" x14ac:dyDescent="0.2">
      <c r="A1997" s="45"/>
    </row>
    <row r="1998" spans="1:1" x14ac:dyDescent="0.2">
      <c r="A1998" s="45"/>
    </row>
    <row r="1999" spans="1:1" x14ac:dyDescent="0.2">
      <c r="A1999" s="45"/>
    </row>
    <row r="2000" spans="1:1" x14ac:dyDescent="0.2">
      <c r="A2000" s="45"/>
    </row>
    <row r="2001" spans="1:1" x14ac:dyDescent="0.2">
      <c r="A2001" s="45"/>
    </row>
    <row r="2002" spans="1:1" x14ac:dyDescent="0.2">
      <c r="A2002" s="45"/>
    </row>
    <row r="2003" spans="1:1" x14ac:dyDescent="0.2">
      <c r="A2003" s="45"/>
    </row>
    <row r="2004" spans="1:1" x14ac:dyDescent="0.2">
      <c r="A2004" s="45"/>
    </row>
    <row r="2005" spans="1:1" x14ac:dyDescent="0.2">
      <c r="A2005" s="45"/>
    </row>
    <row r="2006" spans="1:1" x14ac:dyDescent="0.2">
      <c r="A2006" s="45"/>
    </row>
    <row r="2007" spans="1:1" x14ac:dyDescent="0.2">
      <c r="A2007" s="45"/>
    </row>
    <row r="2008" spans="1:1" x14ac:dyDescent="0.2">
      <c r="A2008" s="45"/>
    </row>
    <row r="2009" spans="1:1" x14ac:dyDescent="0.2">
      <c r="A2009" s="45"/>
    </row>
    <row r="2010" spans="1:1" x14ac:dyDescent="0.2">
      <c r="A2010" s="45"/>
    </row>
    <row r="2011" spans="1:1" x14ac:dyDescent="0.2">
      <c r="A2011" s="45"/>
    </row>
    <row r="2012" spans="1:1" x14ac:dyDescent="0.2">
      <c r="A2012" s="45"/>
    </row>
    <row r="2013" spans="1:1" x14ac:dyDescent="0.2">
      <c r="A2013" s="45"/>
    </row>
    <row r="2014" spans="1:1" x14ac:dyDescent="0.2">
      <c r="A2014" s="45"/>
    </row>
    <row r="2015" spans="1:1" x14ac:dyDescent="0.2">
      <c r="A2015" s="45"/>
    </row>
    <row r="2016" spans="1:1" x14ac:dyDescent="0.2">
      <c r="A2016" s="45"/>
    </row>
    <row r="2017" spans="1:1" x14ac:dyDescent="0.2">
      <c r="A2017" s="45"/>
    </row>
    <row r="2018" spans="1:1" x14ac:dyDescent="0.2">
      <c r="A2018" s="45"/>
    </row>
    <row r="2019" spans="1:1" x14ac:dyDescent="0.2">
      <c r="A2019" s="45"/>
    </row>
    <row r="2020" spans="1:1" x14ac:dyDescent="0.2">
      <c r="A2020" s="45"/>
    </row>
    <row r="2021" spans="1:1" x14ac:dyDescent="0.2">
      <c r="A2021" s="45"/>
    </row>
    <row r="2022" spans="1:1" x14ac:dyDescent="0.2">
      <c r="A2022" s="45"/>
    </row>
    <row r="2023" spans="1:1" x14ac:dyDescent="0.2">
      <c r="A2023" s="45"/>
    </row>
    <row r="2024" spans="1:1" x14ac:dyDescent="0.2">
      <c r="A2024" s="45"/>
    </row>
    <row r="2025" spans="1:1" x14ac:dyDescent="0.2">
      <c r="A2025" s="45"/>
    </row>
    <row r="2026" spans="1:1" x14ac:dyDescent="0.2">
      <c r="A2026" s="45"/>
    </row>
    <row r="2027" spans="1:1" x14ac:dyDescent="0.2">
      <c r="A2027" s="45"/>
    </row>
    <row r="2028" spans="1:1" x14ac:dyDescent="0.2">
      <c r="A2028" s="45"/>
    </row>
    <row r="2029" spans="1:1" x14ac:dyDescent="0.2">
      <c r="A2029" s="45"/>
    </row>
    <row r="2030" spans="1:1" x14ac:dyDescent="0.2">
      <c r="A2030" s="45"/>
    </row>
    <row r="2031" spans="1:1" x14ac:dyDescent="0.2">
      <c r="A2031" s="45"/>
    </row>
    <row r="2032" spans="1:1" x14ac:dyDescent="0.2">
      <c r="A2032" s="45"/>
    </row>
    <row r="2033" spans="1:1" x14ac:dyDescent="0.2">
      <c r="A2033" s="45"/>
    </row>
    <row r="2034" spans="1:1" x14ac:dyDescent="0.2">
      <c r="A2034" s="45"/>
    </row>
    <row r="2035" spans="1:1" x14ac:dyDescent="0.2">
      <c r="A2035" s="45"/>
    </row>
    <row r="2036" spans="1:1" x14ac:dyDescent="0.2">
      <c r="A2036" s="45"/>
    </row>
    <row r="2037" spans="1:1" x14ac:dyDescent="0.2">
      <c r="A2037" s="45"/>
    </row>
    <row r="2038" spans="1:1" x14ac:dyDescent="0.2">
      <c r="A2038" s="45"/>
    </row>
    <row r="2039" spans="1:1" x14ac:dyDescent="0.2">
      <c r="A2039" s="45"/>
    </row>
    <row r="2040" spans="1:1" x14ac:dyDescent="0.2">
      <c r="A2040" s="45"/>
    </row>
    <row r="2041" spans="1:1" x14ac:dyDescent="0.2">
      <c r="A2041" s="45"/>
    </row>
    <row r="2042" spans="1:1" x14ac:dyDescent="0.2">
      <c r="A2042" s="45"/>
    </row>
    <row r="2043" spans="1:1" x14ac:dyDescent="0.2">
      <c r="A2043" s="45"/>
    </row>
    <row r="2044" spans="1:1" x14ac:dyDescent="0.2">
      <c r="A2044" s="45"/>
    </row>
    <row r="2045" spans="1:1" x14ac:dyDescent="0.2">
      <c r="A2045" s="45"/>
    </row>
    <row r="2046" spans="1:1" x14ac:dyDescent="0.2">
      <c r="A2046" s="45"/>
    </row>
    <row r="2047" spans="1:1" x14ac:dyDescent="0.2">
      <c r="A2047" s="45"/>
    </row>
    <row r="2048" spans="1:1" x14ac:dyDescent="0.2">
      <c r="A2048" s="45"/>
    </row>
    <row r="2049" spans="1:1" x14ac:dyDescent="0.2">
      <c r="A2049" s="45"/>
    </row>
    <row r="2050" spans="1:1" x14ac:dyDescent="0.2">
      <c r="A2050" s="45"/>
    </row>
    <row r="2051" spans="1:1" x14ac:dyDescent="0.2">
      <c r="A2051" s="45"/>
    </row>
    <row r="2052" spans="1:1" x14ac:dyDescent="0.2">
      <c r="A2052" s="45"/>
    </row>
    <row r="2053" spans="1:1" x14ac:dyDescent="0.2">
      <c r="A2053" s="45"/>
    </row>
    <row r="2054" spans="1:1" x14ac:dyDescent="0.2">
      <c r="A2054" s="45"/>
    </row>
    <row r="2055" spans="1:1" x14ac:dyDescent="0.2">
      <c r="A2055" s="45"/>
    </row>
    <row r="2056" spans="1:1" x14ac:dyDescent="0.2">
      <c r="A2056" s="45"/>
    </row>
    <row r="2057" spans="1:1" x14ac:dyDescent="0.2">
      <c r="A2057" s="45"/>
    </row>
    <row r="2058" spans="1:1" x14ac:dyDescent="0.2">
      <c r="A2058" s="45"/>
    </row>
    <row r="2059" spans="1:1" x14ac:dyDescent="0.2">
      <c r="A2059" s="45"/>
    </row>
    <row r="2060" spans="1:1" x14ac:dyDescent="0.2">
      <c r="A2060" s="45"/>
    </row>
    <row r="2061" spans="1:1" x14ac:dyDescent="0.2">
      <c r="A2061" s="45"/>
    </row>
    <row r="2062" spans="1:1" x14ac:dyDescent="0.2">
      <c r="A2062" s="45"/>
    </row>
    <row r="2063" spans="1:1" x14ac:dyDescent="0.2">
      <c r="A2063" s="45"/>
    </row>
    <row r="2064" spans="1:1" x14ac:dyDescent="0.2">
      <c r="A2064" s="45"/>
    </row>
    <row r="2065" spans="1:1" x14ac:dyDescent="0.2">
      <c r="A2065" s="45"/>
    </row>
    <row r="2066" spans="1:1" x14ac:dyDescent="0.2">
      <c r="A2066" s="45"/>
    </row>
    <row r="2067" spans="1:1" x14ac:dyDescent="0.2">
      <c r="A2067" s="45"/>
    </row>
    <row r="2068" spans="1:1" x14ac:dyDescent="0.2">
      <c r="A2068" s="45"/>
    </row>
    <row r="2069" spans="1:1" x14ac:dyDescent="0.2">
      <c r="A2069" s="45"/>
    </row>
    <row r="2070" spans="1:1" x14ac:dyDescent="0.2">
      <c r="A2070" s="45"/>
    </row>
    <row r="2071" spans="1:1" x14ac:dyDescent="0.2">
      <c r="A2071" s="45"/>
    </row>
    <row r="2072" spans="1:1" x14ac:dyDescent="0.2">
      <c r="A2072" s="45"/>
    </row>
    <row r="2073" spans="1:1" x14ac:dyDescent="0.2">
      <c r="A2073" s="45"/>
    </row>
    <row r="2074" spans="1:1" x14ac:dyDescent="0.2">
      <c r="A2074" s="45"/>
    </row>
    <row r="2075" spans="1:1" x14ac:dyDescent="0.2">
      <c r="A2075" s="45"/>
    </row>
    <row r="2076" spans="1:1" x14ac:dyDescent="0.2">
      <c r="A2076" s="45"/>
    </row>
    <row r="2077" spans="1:1" x14ac:dyDescent="0.2">
      <c r="A2077" s="45"/>
    </row>
    <row r="2078" spans="1:1" x14ac:dyDescent="0.2">
      <c r="A2078" s="45"/>
    </row>
    <row r="2079" spans="1:1" x14ac:dyDescent="0.2">
      <c r="A2079" s="45"/>
    </row>
    <row r="2080" spans="1:1" x14ac:dyDescent="0.2">
      <c r="A2080" s="45"/>
    </row>
    <row r="2081" spans="1:1" x14ac:dyDescent="0.2">
      <c r="A2081" s="45"/>
    </row>
    <row r="2082" spans="1:1" x14ac:dyDescent="0.2">
      <c r="A2082" s="45"/>
    </row>
    <row r="2083" spans="1:1" x14ac:dyDescent="0.2">
      <c r="A2083" s="45"/>
    </row>
    <row r="2084" spans="1:1" x14ac:dyDescent="0.2">
      <c r="A2084" s="45"/>
    </row>
    <row r="2085" spans="1:1" x14ac:dyDescent="0.2">
      <c r="A2085" s="45"/>
    </row>
    <row r="2086" spans="1:1" x14ac:dyDescent="0.2">
      <c r="A2086" s="45"/>
    </row>
    <row r="2087" spans="1:1" x14ac:dyDescent="0.2">
      <c r="A2087" s="45"/>
    </row>
    <row r="2088" spans="1:1" x14ac:dyDescent="0.2">
      <c r="A2088" s="45"/>
    </row>
    <row r="2089" spans="1:1" x14ac:dyDescent="0.2">
      <c r="A2089" s="45"/>
    </row>
    <row r="2090" spans="1:1" x14ac:dyDescent="0.2">
      <c r="A2090" s="45"/>
    </row>
    <row r="2091" spans="1:1" x14ac:dyDescent="0.2">
      <c r="A2091" s="45"/>
    </row>
    <row r="2092" spans="1:1" x14ac:dyDescent="0.2">
      <c r="A2092" s="45"/>
    </row>
    <row r="2093" spans="1:1" x14ac:dyDescent="0.2">
      <c r="A2093" s="45"/>
    </row>
    <row r="2094" spans="1:1" x14ac:dyDescent="0.2">
      <c r="A2094" s="45"/>
    </row>
    <row r="2095" spans="1:1" x14ac:dyDescent="0.2">
      <c r="A2095" s="45"/>
    </row>
    <row r="2096" spans="1:1" x14ac:dyDescent="0.2">
      <c r="A2096" s="45"/>
    </row>
    <row r="2097" spans="1:1" x14ac:dyDescent="0.2">
      <c r="A2097" s="45"/>
    </row>
    <row r="2098" spans="1:1" x14ac:dyDescent="0.2">
      <c r="A2098" s="45"/>
    </row>
    <row r="2099" spans="1:1" x14ac:dyDescent="0.2">
      <c r="A2099" s="45"/>
    </row>
    <row r="2100" spans="1:1" x14ac:dyDescent="0.2">
      <c r="A2100" s="45"/>
    </row>
    <row r="2101" spans="1:1" x14ac:dyDescent="0.2">
      <c r="A2101" s="45"/>
    </row>
    <row r="2102" spans="1:1" x14ac:dyDescent="0.2">
      <c r="A2102" s="45"/>
    </row>
    <row r="2103" spans="1:1" x14ac:dyDescent="0.2">
      <c r="A2103" s="45"/>
    </row>
    <row r="2104" spans="1:1" x14ac:dyDescent="0.2">
      <c r="A2104" s="45"/>
    </row>
    <row r="2105" spans="1:1" x14ac:dyDescent="0.2">
      <c r="A2105" s="45"/>
    </row>
    <row r="2106" spans="1:1" x14ac:dyDescent="0.2">
      <c r="A2106" s="45"/>
    </row>
    <row r="2107" spans="1:1" x14ac:dyDescent="0.2">
      <c r="A2107" s="45"/>
    </row>
    <row r="2108" spans="1:1" x14ac:dyDescent="0.2">
      <c r="A2108" s="45"/>
    </row>
    <row r="2109" spans="1:1" x14ac:dyDescent="0.2">
      <c r="A2109" s="45"/>
    </row>
    <row r="2110" spans="1:1" x14ac:dyDescent="0.2">
      <c r="A2110" s="45"/>
    </row>
    <row r="2111" spans="1:1" x14ac:dyDescent="0.2">
      <c r="A2111" s="45"/>
    </row>
    <row r="2112" spans="1:1" x14ac:dyDescent="0.2">
      <c r="A2112" s="45"/>
    </row>
    <row r="2113" spans="1:1" x14ac:dyDescent="0.2">
      <c r="A2113" s="45"/>
    </row>
    <row r="2114" spans="1:1" x14ac:dyDescent="0.2">
      <c r="A2114" s="45"/>
    </row>
    <row r="2115" spans="1:1" x14ac:dyDescent="0.2">
      <c r="A2115" s="45"/>
    </row>
    <row r="2116" spans="1:1" x14ac:dyDescent="0.2">
      <c r="A2116" s="45"/>
    </row>
    <row r="2117" spans="1:1" x14ac:dyDescent="0.2">
      <c r="A2117" s="45"/>
    </row>
    <row r="2118" spans="1:1" x14ac:dyDescent="0.2">
      <c r="A2118" s="45"/>
    </row>
    <row r="2119" spans="1:1" x14ac:dyDescent="0.2">
      <c r="A2119" s="45"/>
    </row>
    <row r="2120" spans="1:1" x14ac:dyDescent="0.2">
      <c r="A2120" s="45"/>
    </row>
    <row r="2121" spans="1:1" x14ac:dyDescent="0.2">
      <c r="A2121" s="45"/>
    </row>
    <row r="2122" spans="1:1" x14ac:dyDescent="0.2">
      <c r="A2122" s="45"/>
    </row>
    <row r="2123" spans="1:1" x14ac:dyDescent="0.2">
      <c r="A2123" s="45"/>
    </row>
    <row r="2124" spans="1:1" x14ac:dyDescent="0.2">
      <c r="A2124" s="45"/>
    </row>
    <row r="2125" spans="1:1" x14ac:dyDescent="0.2">
      <c r="A2125" s="45"/>
    </row>
    <row r="2126" spans="1:1" x14ac:dyDescent="0.2">
      <c r="A2126" s="45"/>
    </row>
    <row r="2127" spans="1:1" x14ac:dyDescent="0.2">
      <c r="A2127" s="45"/>
    </row>
    <row r="2128" spans="1:1" x14ac:dyDescent="0.2">
      <c r="A2128" s="45"/>
    </row>
    <row r="2129" spans="1:1" x14ac:dyDescent="0.2">
      <c r="A2129" s="45"/>
    </row>
    <row r="2130" spans="1:1" x14ac:dyDescent="0.2">
      <c r="A2130" s="45"/>
    </row>
    <row r="2131" spans="1:1" x14ac:dyDescent="0.2">
      <c r="A2131" s="45"/>
    </row>
    <row r="2132" spans="1:1" x14ac:dyDescent="0.2">
      <c r="A2132" s="45"/>
    </row>
    <row r="2133" spans="1:1" x14ac:dyDescent="0.2">
      <c r="A2133" s="45"/>
    </row>
    <row r="2134" spans="1:1" x14ac:dyDescent="0.2">
      <c r="A2134" s="45"/>
    </row>
    <row r="2135" spans="1:1" x14ac:dyDescent="0.2">
      <c r="A2135" s="45"/>
    </row>
    <row r="2136" spans="1:1" x14ac:dyDescent="0.2">
      <c r="A2136" s="45"/>
    </row>
    <row r="2137" spans="1:1" x14ac:dyDescent="0.2">
      <c r="A2137" s="45"/>
    </row>
    <row r="2138" spans="1:1" x14ac:dyDescent="0.2">
      <c r="A2138" s="45"/>
    </row>
    <row r="2139" spans="1:1" x14ac:dyDescent="0.2">
      <c r="A2139" s="45"/>
    </row>
    <row r="2140" spans="1:1" x14ac:dyDescent="0.2">
      <c r="A2140" s="45"/>
    </row>
    <row r="2141" spans="1:1" x14ac:dyDescent="0.2">
      <c r="A2141" s="45"/>
    </row>
    <row r="2142" spans="1:1" x14ac:dyDescent="0.2">
      <c r="A2142" s="45"/>
    </row>
    <row r="2143" spans="1:1" x14ac:dyDescent="0.2">
      <c r="A2143" s="45"/>
    </row>
    <row r="2144" spans="1:1" x14ac:dyDescent="0.2">
      <c r="A2144" s="45"/>
    </row>
    <row r="2145" spans="1:1" x14ac:dyDescent="0.2">
      <c r="A2145" s="45"/>
    </row>
    <row r="2146" spans="1:1" x14ac:dyDescent="0.2">
      <c r="A2146" s="45"/>
    </row>
    <row r="2147" spans="1:1" x14ac:dyDescent="0.2">
      <c r="A2147" s="45"/>
    </row>
    <row r="2148" spans="1:1" x14ac:dyDescent="0.2">
      <c r="A2148" s="45"/>
    </row>
    <row r="2149" spans="1:1" x14ac:dyDescent="0.2">
      <c r="A2149" s="45"/>
    </row>
    <row r="2150" spans="1:1" x14ac:dyDescent="0.2">
      <c r="A2150" s="45"/>
    </row>
    <row r="2151" spans="1:1" x14ac:dyDescent="0.2">
      <c r="A2151" s="45"/>
    </row>
    <row r="2152" spans="1:1" x14ac:dyDescent="0.2">
      <c r="A2152" s="45"/>
    </row>
    <row r="2153" spans="1:1" x14ac:dyDescent="0.2">
      <c r="A2153" s="45"/>
    </row>
    <row r="2154" spans="1:1" x14ac:dyDescent="0.2">
      <c r="A2154" s="45"/>
    </row>
    <row r="2155" spans="1:1" x14ac:dyDescent="0.2">
      <c r="A2155" s="45"/>
    </row>
    <row r="2156" spans="1:1" x14ac:dyDescent="0.2">
      <c r="A2156" s="45"/>
    </row>
    <row r="2157" spans="1:1" x14ac:dyDescent="0.2">
      <c r="A2157" s="45"/>
    </row>
    <row r="2158" spans="1:1" x14ac:dyDescent="0.2">
      <c r="A2158" s="45"/>
    </row>
    <row r="2159" spans="1:1" x14ac:dyDescent="0.2">
      <c r="A2159" s="45"/>
    </row>
    <row r="2160" spans="1:1" x14ac:dyDescent="0.2">
      <c r="A2160" s="45"/>
    </row>
    <row r="2161" spans="1:1" x14ac:dyDescent="0.2">
      <c r="A2161" s="45"/>
    </row>
    <row r="2162" spans="1:1" x14ac:dyDescent="0.2">
      <c r="A2162" s="45"/>
    </row>
    <row r="2163" spans="1:1" x14ac:dyDescent="0.2">
      <c r="A2163" s="45"/>
    </row>
    <row r="2164" spans="1:1" x14ac:dyDescent="0.2">
      <c r="A2164" s="45"/>
    </row>
    <row r="2165" spans="1:1" x14ac:dyDescent="0.2">
      <c r="A2165" s="45"/>
    </row>
    <row r="2166" spans="1:1" x14ac:dyDescent="0.2">
      <c r="A2166" s="45"/>
    </row>
    <row r="2167" spans="1:1" x14ac:dyDescent="0.2">
      <c r="A2167" s="45"/>
    </row>
    <row r="2168" spans="1:1" x14ac:dyDescent="0.2">
      <c r="A2168" s="45"/>
    </row>
    <row r="2169" spans="1:1" x14ac:dyDescent="0.2">
      <c r="A2169" s="45"/>
    </row>
    <row r="2170" spans="1:1" x14ac:dyDescent="0.2">
      <c r="A2170" s="45"/>
    </row>
    <row r="2171" spans="1:1" x14ac:dyDescent="0.2">
      <c r="A2171" s="45"/>
    </row>
    <row r="2172" spans="1:1" x14ac:dyDescent="0.2">
      <c r="A2172" s="45"/>
    </row>
    <row r="2173" spans="1:1" x14ac:dyDescent="0.2">
      <c r="A2173" s="45"/>
    </row>
    <row r="2174" spans="1:1" x14ac:dyDescent="0.2">
      <c r="A2174" s="45"/>
    </row>
    <row r="2175" spans="1:1" x14ac:dyDescent="0.2">
      <c r="A2175" s="45"/>
    </row>
    <row r="2176" spans="1:1" x14ac:dyDescent="0.2">
      <c r="A2176" s="45"/>
    </row>
    <row r="2177" spans="1:1" x14ac:dyDescent="0.2">
      <c r="A2177" s="45"/>
    </row>
    <row r="2178" spans="1:1" x14ac:dyDescent="0.2">
      <c r="A2178" s="45"/>
    </row>
    <row r="2179" spans="1:1" x14ac:dyDescent="0.2">
      <c r="A2179" s="45"/>
    </row>
    <row r="2180" spans="1:1" x14ac:dyDescent="0.2">
      <c r="A2180" s="45"/>
    </row>
    <row r="2181" spans="1:1" x14ac:dyDescent="0.2">
      <c r="A2181" s="45"/>
    </row>
    <row r="2182" spans="1:1" x14ac:dyDescent="0.2">
      <c r="A2182" s="45"/>
    </row>
    <row r="2183" spans="1:1" x14ac:dyDescent="0.2">
      <c r="A2183" s="45"/>
    </row>
    <row r="2184" spans="1:1" x14ac:dyDescent="0.2">
      <c r="A2184" s="45"/>
    </row>
    <row r="2185" spans="1:1" x14ac:dyDescent="0.2">
      <c r="A2185" s="45"/>
    </row>
    <row r="2186" spans="1:1" x14ac:dyDescent="0.2">
      <c r="A2186" s="45"/>
    </row>
    <row r="2187" spans="1:1" x14ac:dyDescent="0.2">
      <c r="A2187" s="45"/>
    </row>
    <row r="2188" spans="1:1" x14ac:dyDescent="0.2">
      <c r="A2188" s="45"/>
    </row>
    <row r="2189" spans="1:1" x14ac:dyDescent="0.2">
      <c r="A2189" s="45"/>
    </row>
    <row r="2190" spans="1:1" x14ac:dyDescent="0.2">
      <c r="A2190" s="45"/>
    </row>
    <row r="2191" spans="1:1" x14ac:dyDescent="0.2">
      <c r="A2191" s="45"/>
    </row>
    <row r="2192" spans="1:1" x14ac:dyDescent="0.2">
      <c r="A2192" s="45"/>
    </row>
    <row r="2193" spans="1:1" x14ac:dyDescent="0.2">
      <c r="A2193" s="45"/>
    </row>
    <row r="2194" spans="1:1" x14ac:dyDescent="0.2">
      <c r="A2194" s="45"/>
    </row>
    <row r="2195" spans="1:1" x14ac:dyDescent="0.2">
      <c r="A2195" s="45"/>
    </row>
    <row r="2196" spans="1:1" x14ac:dyDescent="0.2">
      <c r="A2196" s="45"/>
    </row>
    <row r="2197" spans="1:1" x14ac:dyDescent="0.2">
      <c r="A2197" s="45"/>
    </row>
    <row r="2198" spans="1:1" x14ac:dyDescent="0.2">
      <c r="A2198" s="45"/>
    </row>
    <row r="2199" spans="1:1" x14ac:dyDescent="0.2">
      <c r="A2199" s="45"/>
    </row>
    <row r="2200" spans="1:1" x14ac:dyDescent="0.2">
      <c r="A2200" s="45"/>
    </row>
    <row r="2201" spans="1:1" x14ac:dyDescent="0.2">
      <c r="A2201" s="45"/>
    </row>
    <row r="2202" spans="1:1" x14ac:dyDescent="0.2">
      <c r="A2202" s="45"/>
    </row>
    <row r="2203" spans="1:1" x14ac:dyDescent="0.2">
      <c r="A2203" s="45"/>
    </row>
    <row r="2204" spans="1:1" x14ac:dyDescent="0.2">
      <c r="A2204" s="45"/>
    </row>
    <row r="2205" spans="1:1" x14ac:dyDescent="0.2">
      <c r="A2205" s="45"/>
    </row>
    <row r="2206" spans="1:1" x14ac:dyDescent="0.2">
      <c r="A2206" s="45"/>
    </row>
    <row r="2207" spans="1:1" x14ac:dyDescent="0.2">
      <c r="A2207" s="45"/>
    </row>
    <row r="2208" spans="1:1" x14ac:dyDescent="0.2">
      <c r="A2208" s="45"/>
    </row>
    <row r="2209" spans="1:1" x14ac:dyDescent="0.2">
      <c r="A2209" s="45"/>
    </row>
    <row r="2210" spans="1:1" x14ac:dyDescent="0.2">
      <c r="A2210" s="45"/>
    </row>
    <row r="2211" spans="1:1" x14ac:dyDescent="0.2">
      <c r="A2211" s="45"/>
    </row>
    <row r="2212" spans="1:1" x14ac:dyDescent="0.2">
      <c r="A2212" s="45"/>
    </row>
    <row r="2213" spans="1:1" x14ac:dyDescent="0.2">
      <c r="A2213" s="45"/>
    </row>
    <row r="2214" spans="1:1" x14ac:dyDescent="0.2">
      <c r="A2214" s="45"/>
    </row>
    <row r="2215" spans="1:1" x14ac:dyDescent="0.2">
      <c r="A2215" s="45"/>
    </row>
    <row r="2216" spans="1:1" x14ac:dyDescent="0.2">
      <c r="A2216" s="45"/>
    </row>
    <row r="2217" spans="1:1" x14ac:dyDescent="0.2">
      <c r="A2217" s="45"/>
    </row>
    <row r="2218" spans="1:1" x14ac:dyDescent="0.2">
      <c r="A2218" s="45"/>
    </row>
    <row r="2219" spans="1:1" x14ac:dyDescent="0.2">
      <c r="A2219" s="45"/>
    </row>
    <row r="2220" spans="1:1" x14ac:dyDescent="0.2">
      <c r="A2220" s="45"/>
    </row>
    <row r="2221" spans="1:1" x14ac:dyDescent="0.2">
      <c r="A2221" s="45"/>
    </row>
    <row r="2222" spans="1:1" x14ac:dyDescent="0.2">
      <c r="A2222" s="45"/>
    </row>
    <row r="2223" spans="1:1" x14ac:dyDescent="0.2">
      <c r="A2223" s="45"/>
    </row>
    <row r="2224" spans="1:1" x14ac:dyDescent="0.2">
      <c r="A2224" s="45"/>
    </row>
    <row r="2225" spans="1:1" x14ac:dyDescent="0.2">
      <c r="A2225" s="45"/>
    </row>
    <row r="2226" spans="1:1" x14ac:dyDescent="0.2">
      <c r="A2226" s="45"/>
    </row>
    <row r="2227" spans="1:1" x14ac:dyDescent="0.2">
      <c r="A2227" s="45"/>
    </row>
    <row r="2228" spans="1:1" x14ac:dyDescent="0.2">
      <c r="A2228" s="45"/>
    </row>
    <row r="2229" spans="1:1" x14ac:dyDescent="0.2">
      <c r="A2229" s="45"/>
    </row>
    <row r="2230" spans="1:1" x14ac:dyDescent="0.2">
      <c r="A2230" s="45"/>
    </row>
    <row r="2231" spans="1:1" x14ac:dyDescent="0.2">
      <c r="A2231" s="45"/>
    </row>
    <row r="2232" spans="1:1" x14ac:dyDescent="0.2">
      <c r="A2232" s="45"/>
    </row>
    <row r="2233" spans="1:1" x14ac:dyDescent="0.2">
      <c r="A2233" s="45"/>
    </row>
    <row r="2234" spans="1:1" x14ac:dyDescent="0.2">
      <c r="A2234" s="45"/>
    </row>
    <row r="2235" spans="1:1" x14ac:dyDescent="0.2">
      <c r="A2235" s="45"/>
    </row>
    <row r="2236" spans="1:1" x14ac:dyDescent="0.2">
      <c r="A2236" s="45"/>
    </row>
    <row r="2237" spans="1:1" x14ac:dyDescent="0.2">
      <c r="A2237" s="45"/>
    </row>
    <row r="2238" spans="1:1" x14ac:dyDescent="0.2">
      <c r="A2238" s="45"/>
    </row>
    <row r="2239" spans="1:1" x14ac:dyDescent="0.2">
      <c r="A2239" s="45"/>
    </row>
    <row r="2240" spans="1:1" x14ac:dyDescent="0.2">
      <c r="A2240" s="45"/>
    </row>
    <row r="2241" spans="1:1" x14ac:dyDescent="0.2">
      <c r="A2241" s="45"/>
    </row>
    <row r="2242" spans="1:1" x14ac:dyDescent="0.2">
      <c r="A2242" s="45"/>
    </row>
    <row r="2243" spans="1:1" x14ac:dyDescent="0.2">
      <c r="A2243" s="45"/>
    </row>
    <row r="2244" spans="1:1" x14ac:dyDescent="0.2">
      <c r="A2244" s="45"/>
    </row>
    <row r="2245" spans="1:1" x14ac:dyDescent="0.2">
      <c r="A2245" s="45"/>
    </row>
    <row r="2246" spans="1:1" x14ac:dyDescent="0.2">
      <c r="A2246" s="45"/>
    </row>
    <row r="2247" spans="1:1" x14ac:dyDescent="0.2">
      <c r="A2247" s="45"/>
    </row>
    <row r="2248" spans="1:1" x14ac:dyDescent="0.2">
      <c r="A2248" s="45"/>
    </row>
    <row r="2249" spans="1:1" x14ac:dyDescent="0.2">
      <c r="A2249" s="45"/>
    </row>
    <row r="2250" spans="1:1" x14ac:dyDescent="0.2">
      <c r="A2250" s="45"/>
    </row>
    <row r="2251" spans="1:1" x14ac:dyDescent="0.2">
      <c r="A2251" s="45"/>
    </row>
    <row r="2252" spans="1:1" x14ac:dyDescent="0.2">
      <c r="A2252" s="45"/>
    </row>
    <row r="2253" spans="1:1" x14ac:dyDescent="0.2">
      <c r="A2253" s="45"/>
    </row>
    <row r="2254" spans="1:1" x14ac:dyDescent="0.2">
      <c r="A2254" s="45"/>
    </row>
    <row r="2255" spans="1:1" x14ac:dyDescent="0.2">
      <c r="A2255" s="45"/>
    </row>
    <row r="2256" spans="1:1" x14ac:dyDescent="0.2">
      <c r="A2256" s="45"/>
    </row>
    <row r="2257" spans="1:1" x14ac:dyDescent="0.2">
      <c r="A2257" s="45"/>
    </row>
    <row r="2258" spans="1:1" x14ac:dyDescent="0.2">
      <c r="A2258" s="45"/>
    </row>
    <row r="2259" spans="1:1" x14ac:dyDescent="0.2">
      <c r="A2259" s="45"/>
    </row>
    <row r="2260" spans="1:1" x14ac:dyDescent="0.2">
      <c r="A2260" s="45"/>
    </row>
    <row r="2261" spans="1:1" x14ac:dyDescent="0.2">
      <c r="A2261" s="45"/>
    </row>
    <row r="2262" spans="1:1" x14ac:dyDescent="0.2">
      <c r="A2262" s="45"/>
    </row>
    <row r="2263" spans="1:1" x14ac:dyDescent="0.2">
      <c r="A2263" s="45"/>
    </row>
    <row r="2264" spans="1:1" x14ac:dyDescent="0.2">
      <c r="A2264" s="45"/>
    </row>
    <row r="2265" spans="1:1" x14ac:dyDescent="0.2">
      <c r="A2265" s="45"/>
    </row>
    <row r="2266" spans="1:1" x14ac:dyDescent="0.2">
      <c r="A2266" s="45"/>
    </row>
    <row r="2267" spans="1:1" x14ac:dyDescent="0.2">
      <c r="A2267" s="45"/>
    </row>
    <row r="2268" spans="1:1" x14ac:dyDescent="0.2">
      <c r="A2268" s="45"/>
    </row>
    <row r="2269" spans="1:1" x14ac:dyDescent="0.2">
      <c r="A2269" s="45"/>
    </row>
    <row r="2270" spans="1:1" x14ac:dyDescent="0.2">
      <c r="A2270" s="45"/>
    </row>
    <row r="2271" spans="1:1" x14ac:dyDescent="0.2">
      <c r="A2271" s="45"/>
    </row>
    <row r="2272" spans="1:1" x14ac:dyDescent="0.2">
      <c r="A2272" s="45"/>
    </row>
    <row r="2273" spans="1:1" x14ac:dyDescent="0.2">
      <c r="A2273" s="45"/>
    </row>
    <row r="2274" spans="1:1" x14ac:dyDescent="0.2">
      <c r="A2274" s="45"/>
    </row>
    <row r="2275" spans="1:1" x14ac:dyDescent="0.2">
      <c r="A2275" s="45"/>
    </row>
    <row r="2276" spans="1:1" x14ac:dyDescent="0.2">
      <c r="A2276" s="45"/>
    </row>
    <row r="2277" spans="1:1" x14ac:dyDescent="0.2">
      <c r="A2277" s="45"/>
    </row>
    <row r="2278" spans="1:1" x14ac:dyDescent="0.2">
      <c r="A2278" s="45"/>
    </row>
    <row r="2279" spans="1:1" x14ac:dyDescent="0.2">
      <c r="A2279" s="45"/>
    </row>
    <row r="2280" spans="1:1" x14ac:dyDescent="0.2">
      <c r="A2280" s="45"/>
    </row>
    <row r="2281" spans="1:1" x14ac:dyDescent="0.2">
      <c r="A2281" s="45"/>
    </row>
    <row r="2282" spans="1:1" x14ac:dyDescent="0.2">
      <c r="A2282" s="45"/>
    </row>
    <row r="2283" spans="1:1" x14ac:dyDescent="0.2">
      <c r="A2283" s="45"/>
    </row>
    <row r="2284" spans="1:1" x14ac:dyDescent="0.2">
      <c r="A2284" s="45"/>
    </row>
    <row r="2285" spans="1:1" x14ac:dyDescent="0.2">
      <c r="A2285" s="45"/>
    </row>
    <row r="2286" spans="1:1" x14ac:dyDescent="0.2">
      <c r="A2286" s="45"/>
    </row>
    <row r="2287" spans="1:1" x14ac:dyDescent="0.2">
      <c r="A2287" s="45"/>
    </row>
    <row r="2288" spans="1:1" x14ac:dyDescent="0.2">
      <c r="A2288" s="45"/>
    </row>
    <row r="2289" spans="1:1" x14ac:dyDescent="0.2">
      <c r="A2289" s="45"/>
    </row>
    <row r="2290" spans="1:1" x14ac:dyDescent="0.2">
      <c r="A2290" s="45"/>
    </row>
    <row r="2291" spans="1:1" x14ac:dyDescent="0.2">
      <c r="A2291" s="45"/>
    </row>
    <row r="2292" spans="1:1" x14ac:dyDescent="0.2">
      <c r="A2292" s="45"/>
    </row>
    <row r="2293" spans="1:1" x14ac:dyDescent="0.2">
      <c r="A2293" s="45"/>
    </row>
    <row r="2294" spans="1:1" x14ac:dyDescent="0.2">
      <c r="A2294" s="45"/>
    </row>
    <row r="2295" spans="1:1" x14ac:dyDescent="0.2">
      <c r="A2295" s="45"/>
    </row>
    <row r="2296" spans="1:1" x14ac:dyDescent="0.2">
      <c r="A2296" s="45"/>
    </row>
    <row r="2297" spans="1:1" x14ac:dyDescent="0.2">
      <c r="A2297" s="45"/>
    </row>
    <row r="2298" spans="1:1" x14ac:dyDescent="0.2">
      <c r="A2298" s="45"/>
    </row>
    <row r="2299" spans="1:1" x14ac:dyDescent="0.2">
      <c r="A2299" s="45"/>
    </row>
    <row r="2300" spans="1:1" x14ac:dyDescent="0.2">
      <c r="A2300" s="45"/>
    </row>
    <row r="2301" spans="1:1" x14ac:dyDescent="0.2">
      <c r="A2301" s="45"/>
    </row>
    <row r="2302" spans="1:1" x14ac:dyDescent="0.2">
      <c r="A2302" s="45"/>
    </row>
    <row r="2303" spans="1:1" x14ac:dyDescent="0.2">
      <c r="A2303" s="45"/>
    </row>
    <row r="2304" spans="1:1" x14ac:dyDescent="0.2">
      <c r="A2304" s="45"/>
    </row>
    <row r="2305" spans="1:1" x14ac:dyDescent="0.2">
      <c r="A2305" s="45"/>
    </row>
    <row r="2306" spans="1:1" x14ac:dyDescent="0.2">
      <c r="A2306" s="45"/>
    </row>
    <row r="2307" spans="1:1" x14ac:dyDescent="0.2">
      <c r="A2307" s="45"/>
    </row>
    <row r="2308" spans="1:1" x14ac:dyDescent="0.2">
      <c r="A2308" s="45"/>
    </row>
    <row r="2309" spans="1:1" x14ac:dyDescent="0.2">
      <c r="A2309" s="45"/>
    </row>
    <row r="2310" spans="1:1" x14ac:dyDescent="0.2">
      <c r="A2310" s="45"/>
    </row>
    <row r="2311" spans="1:1" x14ac:dyDescent="0.2">
      <c r="A2311" s="45"/>
    </row>
    <row r="2312" spans="1:1" x14ac:dyDescent="0.2">
      <c r="A2312" s="45"/>
    </row>
    <row r="2313" spans="1:1" x14ac:dyDescent="0.2">
      <c r="A2313" s="45"/>
    </row>
    <row r="2314" spans="1:1" x14ac:dyDescent="0.2">
      <c r="A2314" s="45"/>
    </row>
    <row r="2315" spans="1:1" x14ac:dyDescent="0.2">
      <c r="A2315" s="45"/>
    </row>
    <row r="2316" spans="1:1" x14ac:dyDescent="0.2">
      <c r="A2316" s="45"/>
    </row>
    <row r="2317" spans="1:1" x14ac:dyDescent="0.2">
      <c r="A2317" s="45"/>
    </row>
    <row r="2318" spans="1:1" x14ac:dyDescent="0.2">
      <c r="A2318" s="45"/>
    </row>
    <row r="2319" spans="1:1" x14ac:dyDescent="0.2">
      <c r="A2319" s="45"/>
    </row>
    <row r="2320" spans="1:1" x14ac:dyDescent="0.2">
      <c r="A2320" s="45"/>
    </row>
    <row r="2321" spans="1:1" x14ac:dyDescent="0.2">
      <c r="A2321" s="45"/>
    </row>
    <row r="2322" spans="1:1" x14ac:dyDescent="0.2">
      <c r="A2322" s="45"/>
    </row>
    <row r="2323" spans="1:1" x14ac:dyDescent="0.2">
      <c r="A2323" s="45"/>
    </row>
    <row r="2324" spans="1:1" x14ac:dyDescent="0.2">
      <c r="A2324" s="45"/>
    </row>
    <row r="2325" spans="1:1" x14ac:dyDescent="0.2">
      <c r="A2325" s="45"/>
    </row>
    <row r="2326" spans="1:1" x14ac:dyDescent="0.2">
      <c r="A2326" s="45"/>
    </row>
    <row r="2327" spans="1:1" x14ac:dyDescent="0.2">
      <c r="A2327" s="45"/>
    </row>
    <row r="2328" spans="1:1" x14ac:dyDescent="0.2">
      <c r="A2328" s="45"/>
    </row>
    <row r="2329" spans="1:1" x14ac:dyDescent="0.2">
      <c r="A2329" s="45"/>
    </row>
    <row r="2330" spans="1:1" x14ac:dyDescent="0.2">
      <c r="A2330" s="45"/>
    </row>
    <row r="2331" spans="1:1" x14ac:dyDescent="0.2">
      <c r="A2331" s="45"/>
    </row>
    <row r="2332" spans="1:1" x14ac:dyDescent="0.2">
      <c r="A2332" s="45"/>
    </row>
    <row r="2333" spans="1:1" x14ac:dyDescent="0.2">
      <c r="A2333" s="45"/>
    </row>
    <row r="2334" spans="1:1" x14ac:dyDescent="0.2">
      <c r="A2334" s="45"/>
    </row>
    <row r="2335" spans="1:1" x14ac:dyDescent="0.2">
      <c r="A2335" s="45"/>
    </row>
    <row r="2336" spans="1:1" x14ac:dyDescent="0.2">
      <c r="A2336" s="45"/>
    </row>
    <row r="2337" spans="1:1" x14ac:dyDescent="0.2">
      <c r="A2337" s="45"/>
    </row>
    <row r="2338" spans="1:1" x14ac:dyDescent="0.2">
      <c r="A2338" s="45"/>
    </row>
    <row r="2339" spans="1:1" x14ac:dyDescent="0.2">
      <c r="A2339" s="45"/>
    </row>
    <row r="2340" spans="1:1" x14ac:dyDescent="0.2">
      <c r="A2340" s="45"/>
    </row>
    <row r="2341" spans="1:1" x14ac:dyDescent="0.2">
      <c r="A2341" s="45"/>
    </row>
    <row r="2342" spans="1:1" x14ac:dyDescent="0.2">
      <c r="A2342" s="45"/>
    </row>
    <row r="2343" spans="1:1" x14ac:dyDescent="0.2">
      <c r="A2343" s="45"/>
    </row>
    <row r="2344" spans="1:1" x14ac:dyDescent="0.2">
      <c r="A2344" s="45"/>
    </row>
    <row r="2345" spans="1:1" x14ac:dyDescent="0.2">
      <c r="A2345" s="45"/>
    </row>
    <row r="2346" spans="1:1" x14ac:dyDescent="0.2">
      <c r="A2346" s="45"/>
    </row>
    <row r="2347" spans="1:1" x14ac:dyDescent="0.2">
      <c r="A2347" s="45"/>
    </row>
    <row r="2348" spans="1:1" x14ac:dyDescent="0.2">
      <c r="A2348" s="45"/>
    </row>
    <row r="2349" spans="1:1" x14ac:dyDescent="0.2">
      <c r="A2349" s="45"/>
    </row>
    <row r="2350" spans="1:1" x14ac:dyDescent="0.2">
      <c r="A2350" s="45"/>
    </row>
    <row r="2351" spans="1:1" x14ac:dyDescent="0.2">
      <c r="A2351" s="45"/>
    </row>
    <row r="2352" spans="1:1" x14ac:dyDescent="0.2">
      <c r="A2352" s="45"/>
    </row>
    <row r="2353" spans="1:1" x14ac:dyDescent="0.2">
      <c r="A2353" s="45"/>
    </row>
    <row r="2354" spans="1:1" x14ac:dyDescent="0.2">
      <c r="A2354" s="45"/>
    </row>
    <row r="2355" spans="1:1" x14ac:dyDescent="0.2">
      <c r="A2355" s="45"/>
    </row>
    <row r="2356" spans="1:1" x14ac:dyDescent="0.2">
      <c r="A2356" s="45"/>
    </row>
    <row r="2357" spans="1:1" x14ac:dyDescent="0.2">
      <c r="A2357" s="45"/>
    </row>
    <row r="2358" spans="1:1" x14ac:dyDescent="0.2">
      <c r="A2358" s="45"/>
    </row>
    <row r="2359" spans="1:1" x14ac:dyDescent="0.2">
      <c r="A2359" s="45"/>
    </row>
    <row r="2360" spans="1:1" x14ac:dyDescent="0.2">
      <c r="A2360" s="45"/>
    </row>
    <row r="2361" spans="1:1" x14ac:dyDescent="0.2">
      <c r="A2361" s="45"/>
    </row>
    <row r="2362" spans="1:1" x14ac:dyDescent="0.2">
      <c r="A2362" s="45"/>
    </row>
    <row r="2363" spans="1:1" x14ac:dyDescent="0.2">
      <c r="A2363" s="45"/>
    </row>
    <row r="2364" spans="1:1" x14ac:dyDescent="0.2">
      <c r="A2364" s="45"/>
    </row>
    <row r="2365" spans="1:1" x14ac:dyDescent="0.2">
      <c r="A2365" s="45"/>
    </row>
    <row r="2366" spans="1:1" x14ac:dyDescent="0.2">
      <c r="A2366" s="45"/>
    </row>
    <row r="2367" spans="1:1" x14ac:dyDescent="0.2">
      <c r="A2367" s="45"/>
    </row>
    <row r="2368" spans="1:1" x14ac:dyDescent="0.2">
      <c r="A2368" s="45"/>
    </row>
    <row r="2369" spans="1:1" x14ac:dyDescent="0.2">
      <c r="A2369" s="45"/>
    </row>
    <row r="2370" spans="1:1" x14ac:dyDescent="0.2">
      <c r="A2370" s="45"/>
    </row>
    <row r="2371" spans="1:1" x14ac:dyDescent="0.2">
      <c r="A2371" s="45"/>
    </row>
    <row r="2372" spans="1:1" x14ac:dyDescent="0.2">
      <c r="A2372" s="45"/>
    </row>
    <row r="2373" spans="1:1" x14ac:dyDescent="0.2">
      <c r="A2373" s="45"/>
    </row>
    <row r="2374" spans="1:1" x14ac:dyDescent="0.2">
      <c r="A2374" s="45"/>
    </row>
    <row r="2375" spans="1:1" x14ac:dyDescent="0.2">
      <c r="A2375" s="45"/>
    </row>
    <row r="2376" spans="1:1" x14ac:dyDescent="0.2">
      <c r="A2376" s="45"/>
    </row>
    <row r="2377" spans="1:1" x14ac:dyDescent="0.2">
      <c r="A2377" s="45"/>
    </row>
    <row r="2378" spans="1:1" x14ac:dyDescent="0.2">
      <c r="A2378" s="45"/>
    </row>
    <row r="2379" spans="1:1" x14ac:dyDescent="0.2">
      <c r="A2379" s="47"/>
    </row>
    <row r="2380" spans="1:1" x14ac:dyDescent="0.2">
      <c r="A2380" s="45"/>
    </row>
    <row r="2381" spans="1:1" x14ac:dyDescent="0.2">
      <c r="A2381" s="47"/>
    </row>
    <row r="2382" spans="1:1" x14ac:dyDescent="0.2">
      <c r="A2382" s="45"/>
    </row>
    <row r="2383" spans="1:1" x14ac:dyDescent="0.2">
      <c r="A2383" s="47"/>
    </row>
    <row r="2384" spans="1:1" x14ac:dyDescent="0.2">
      <c r="A2384" s="45"/>
    </row>
    <row r="2385" spans="1:1" x14ac:dyDescent="0.2">
      <c r="A2385" s="45"/>
    </row>
    <row r="2386" spans="1:1" x14ac:dyDescent="0.2">
      <c r="A2386" s="45"/>
    </row>
    <row r="2387" spans="1:1" x14ac:dyDescent="0.2">
      <c r="A2387" s="45"/>
    </row>
    <row r="2388" spans="1:1" x14ac:dyDescent="0.2">
      <c r="A2388" s="45"/>
    </row>
    <row r="2389" spans="1:1" x14ac:dyDescent="0.2">
      <c r="A2389" s="45"/>
    </row>
    <row r="2390" spans="1:1" x14ac:dyDescent="0.2">
      <c r="A2390" s="45"/>
    </row>
    <row r="2391" spans="1:1" x14ac:dyDescent="0.2">
      <c r="A2391" s="45"/>
    </row>
    <row r="2392" spans="1:1" x14ac:dyDescent="0.2">
      <c r="A2392" s="45"/>
    </row>
    <row r="2393" spans="1:1" x14ac:dyDescent="0.2">
      <c r="A2393" s="45"/>
    </row>
    <row r="2394" spans="1:1" x14ac:dyDescent="0.2">
      <c r="A2394" s="45"/>
    </row>
    <row r="2395" spans="1:1" x14ac:dyDescent="0.2">
      <c r="A2395" s="45"/>
    </row>
    <row r="2396" spans="1:1" x14ac:dyDescent="0.2">
      <c r="A2396" s="45"/>
    </row>
    <row r="2397" spans="1:1" x14ac:dyDescent="0.2">
      <c r="A2397" s="45"/>
    </row>
    <row r="2398" spans="1:1" x14ac:dyDescent="0.2">
      <c r="A2398" s="45"/>
    </row>
    <row r="2399" spans="1:1" x14ac:dyDescent="0.2">
      <c r="A2399" s="45"/>
    </row>
    <row r="2400" spans="1:1" x14ac:dyDescent="0.2">
      <c r="A2400" s="45"/>
    </row>
    <row r="2401" spans="1:1" x14ac:dyDescent="0.2">
      <c r="A2401" s="45"/>
    </row>
    <row r="2402" spans="1:1" x14ac:dyDescent="0.2">
      <c r="A2402" s="45"/>
    </row>
    <row r="2403" spans="1:1" x14ac:dyDescent="0.2">
      <c r="A2403" s="45"/>
    </row>
    <row r="2404" spans="1:1" x14ac:dyDescent="0.2">
      <c r="A2404" s="45"/>
    </row>
    <row r="2405" spans="1:1" x14ac:dyDescent="0.2">
      <c r="A2405" s="45"/>
    </row>
    <row r="2406" spans="1:1" x14ac:dyDescent="0.2">
      <c r="A2406" s="45"/>
    </row>
    <row r="2407" spans="1:1" x14ac:dyDescent="0.2">
      <c r="A2407" s="45"/>
    </row>
    <row r="2408" spans="1:1" x14ac:dyDescent="0.2">
      <c r="A2408" s="45"/>
    </row>
    <row r="2409" spans="1:1" x14ac:dyDescent="0.2">
      <c r="A2409" s="45"/>
    </row>
    <row r="2410" spans="1:1" x14ac:dyDescent="0.2">
      <c r="A2410" s="45"/>
    </row>
    <row r="2411" spans="1:1" x14ac:dyDescent="0.2">
      <c r="A2411" s="45"/>
    </row>
    <row r="2412" spans="1:1" x14ac:dyDescent="0.2">
      <c r="A2412" s="45"/>
    </row>
    <row r="2413" spans="1:1" x14ac:dyDescent="0.2">
      <c r="A2413" s="45"/>
    </row>
    <row r="2414" spans="1:1" x14ac:dyDescent="0.2">
      <c r="A2414" s="45"/>
    </row>
    <row r="2415" spans="1:1" x14ac:dyDescent="0.2">
      <c r="A2415" s="45"/>
    </row>
    <row r="2416" spans="1:1" x14ac:dyDescent="0.2">
      <c r="A2416" s="45"/>
    </row>
    <row r="2417" spans="1:1" x14ac:dyDescent="0.2">
      <c r="A2417" s="45"/>
    </row>
    <row r="2418" spans="1:1" x14ac:dyDescent="0.2">
      <c r="A2418" s="45"/>
    </row>
    <row r="2419" spans="1:1" x14ac:dyDescent="0.2">
      <c r="A2419" s="45"/>
    </row>
    <row r="2420" spans="1:1" x14ac:dyDescent="0.2">
      <c r="A2420" s="45"/>
    </row>
    <row r="2421" spans="1:1" x14ac:dyDescent="0.2">
      <c r="A2421" s="45"/>
    </row>
    <row r="2422" spans="1:1" x14ac:dyDescent="0.2">
      <c r="A2422" s="45"/>
    </row>
    <row r="2423" spans="1:1" x14ac:dyDescent="0.2">
      <c r="A2423" s="45"/>
    </row>
    <row r="2424" spans="1:1" x14ac:dyDescent="0.2">
      <c r="A2424" s="45"/>
    </row>
    <row r="2425" spans="1:1" x14ac:dyDescent="0.2">
      <c r="A2425" s="45"/>
    </row>
    <row r="2426" spans="1:1" x14ac:dyDescent="0.2">
      <c r="A2426" s="45"/>
    </row>
    <row r="2427" spans="1:1" x14ac:dyDescent="0.2">
      <c r="A2427" s="45"/>
    </row>
    <row r="2428" spans="1:1" x14ac:dyDescent="0.2">
      <c r="A2428" s="48"/>
    </row>
    <row r="2429" spans="1:1" x14ac:dyDescent="0.2">
      <c r="A2429" s="45"/>
    </row>
    <row r="2430" spans="1:1" x14ac:dyDescent="0.2">
      <c r="A2430" s="45"/>
    </row>
    <row r="2431" spans="1:1" x14ac:dyDescent="0.2">
      <c r="A2431" s="45"/>
    </row>
    <row r="2432" spans="1:1" x14ac:dyDescent="0.2">
      <c r="A2432" s="45"/>
    </row>
    <row r="2433" spans="1:1" x14ac:dyDescent="0.2">
      <c r="A2433" s="45"/>
    </row>
    <row r="2434" spans="1:1" x14ac:dyDescent="0.2">
      <c r="A2434" s="45"/>
    </row>
    <row r="2435" spans="1:1" x14ac:dyDescent="0.2">
      <c r="A2435" s="45"/>
    </row>
    <row r="2436" spans="1:1" x14ac:dyDescent="0.2">
      <c r="A2436" s="45"/>
    </row>
    <row r="2437" spans="1:1" x14ac:dyDescent="0.2">
      <c r="A2437" s="45"/>
    </row>
    <row r="2438" spans="1:1" x14ac:dyDescent="0.2">
      <c r="A2438" s="45"/>
    </row>
    <row r="2439" spans="1:1" x14ac:dyDescent="0.2">
      <c r="A2439" s="45"/>
    </row>
    <row r="2440" spans="1:1" x14ac:dyDescent="0.2">
      <c r="A2440" s="45"/>
    </row>
    <row r="2441" spans="1:1" x14ac:dyDescent="0.2">
      <c r="A2441" s="45"/>
    </row>
    <row r="2442" spans="1:1" x14ac:dyDescent="0.2">
      <c r="A2442" s="45"/>
    </row>
    <row r="2443" spans="1:1" x14ac:dyDescent="0.2">
      <c r="A2443" s="45"/>
    </row>
    <row r="2444" spans="1:1" x14ac:dyDescent="0.2">
      <c r="A2444" s="45"/>
    </row>
    <row r="2445" spans="1:1" x14ac:dyDescent="0.2">
      <c r="A2445" s="45"/>
    </row>
    <row r="2446" spans="1:1" x14ac:dyDescent="0.2">
      <c r="A2446" s="45"/>
    </row>
    <row r="2447" spans="1:1" x14ac:dyDescent="0.2">
      <c r="A2447" s="45"/>
    </row>
    <row r="2448" spans="1:1" x14ac:dyDescent="0.2">
      <c r="A2448" s="45"/>
    </row>
    <row r="2449" spans="1:1" x14ac:dyDescent="0.2">
      <c r="A2449" s="45"/>
    </row>
    <row r="2450" spans="1:1" x14ac:dyDescent="0.2">
      <c r="A2450" s="45"/>
    </row>
    <row r="2451" spans="1:1" x14ac:dyDescent="0.2">
      <c r="A2451" s="45"/>
    </row>
    <row r="2452" spans="1:1" x14ac:dyDescent="0.2">
      <c r="A2452" s="45"/>
    </row>
    <row r="2453" spans="1:1" x14ac:dyDescent="0.2">
      <c r="A2453" s="45"/>
    </row>
    <row r="2454" spans="1:1" x14ac:dyDescent="0.2">
      <c r="A2454" s="45"/>
    </row>
    <row r="2455" spans="1:1" x14ac:dyDescent="0.2">
      <c r="A2455" s="45"/>
    </row>
    <row r="2456" spans="1:1" x14ac:dyDescent="0.2">
      <c r="A2456" s="45"/>
    </row>
    <row r="2457" spans="1:1" x14ac:dyDescent="0.2">
      <c r="A2457" s="45"/>
    </row>
    <row r="2458" spans="1:1" x14ac:dyDescent="0.2">
      <c r="A2458" s="45"/>
    </row>
    <row r="2459" spans="1:1" x14ac:dyDescent="0.2">
      <c r="A2459" s="45"/>
    </row>
    <row r="2460" spans="1:1" x14ac:dyDescent="0.2">
      <c r="A2460" s="45"/>
    </row>
    <row r="2461" spans="1:1" x14ac:dyDescent="0.2">
      <c r="A2461" s="45"/>
    </row>
    <row r="2462" spans="1:1" x14ac:dyDescent="0.2">
      <c r="A2462" s="45"/>
    </row>
    <row r="2463" spans="1:1" x14ac:dyDescent="0.2">
      <c r="A2463" s="45"/>
    </row>
    <row r="2464" spans="1:1" x14ac:dyDescent="0.2">
      <c r="A2464" s="45"/>
    </row>
    <row r="2465" spans="1:1" x14ac:dyDescent="0.2">
      <c r="A2465" s="45"/>
    </row>
    <row r="2466" spans="1:1" x14ac:dyDescent="0.2">
      <c r="A2466" s="45"/>
    </row>
    <row r="2467" spans="1:1" x14ac:dyDescent="0.2">
      <c r="A2467" s="45"/>
    </row>
    <row r="2468" spans="1:1" x14ac:dyDescent="0.2">
      <c r="A2468" s="45"/>
    </row>
    <row r="2469" spans="1:1" x14ac:dyDescent="0.2">
      <c r="A2469" s="45"/>
    </row>
    <row r="2470" spans="1:1" x14ac:dyDescent="0.2">
      <c r="A2470" s="45"/>
    </row>
    <row r="2471" spans="1:1" x14ac:dyDescent="0.2">
      <c r="A2471" s="45"/>
    </row>
    <row r="2472" spans="1:1" x14ac:dyDescent="0.2">
      <c r="A2472" s="45"/>
    </row>
    <row r="2473" spans="1:1" x14ac:dyDescent="0.2">
      <c r="A2473" s="45"/>
    </row>
    <row r="2474" spans="1:1" x14ac:dyDescent="0.2">
      <c r="A2474" s="45"/>
    </row>
    <row r="2475" spans="1:1" x14ac:dyDescent="0.2">
      <c r="A2475" s="45"/>
    </row>
    <row r="2476" spans="1:1" x14ac:dyDescent="0.2">
      <c r="A2476" s="45"/>
    </row>
    <row r="2477" spans="1:1" x14ac:dyDescent="0.2">
      <c r="A2477" s="45"/>
    </row>
    <row r="2478" spans="1:1" x14ac:dyDescent="0.2">
      <c r="A2478" s="45"/>
    </row>
    <row r="2479" spans="1:1" x14ac:dyDescent="0.2">
      <c r="A2479" s="45"/>
    </row>
    <row r="2480" spans="1:1" x14ac:dyDescent="0.2">
      <c r="A2480" s="45"/>
    </row>
    <row r="2481" spans="1:1" x14ac:dyDescent="0.2">
      <c r="A2481" s="45"/>
    </row>
    <row r="2482" spans="1:1" x14ac:dyDescent="0.2">
      <c r="A2482" s="45"/>
    </row>
    <row r="2483" spans="1:1" x14ac:dyDescent="0.2">
      <c r="A2483" s="45"/>
    </row>
    <row r="2484" spans="1:1" x14ac:dyDescent="0.2">
      <c r="A2484" s="45"/>
    </row>
    <row r="2485" spans="1:1" x14ac:dyDescent="0.2">
      <c r="A2485" s="45"/>
    </row>
    <row r="2486" spans="1:1" x14ac:dyDescent="0.2">
      <c r="A2486" s="45"/>
    </row>
    <row r="2487" spans="1:1" x14ac:dyDescent="0.2">
      <c r="A2487" s="45"/>
    </row>
    <row r="2488" spans="1:1" x14ac:dyDescent="0.2">
      <c r="A2488" s="45"/>
    </row>
    <row r="2489" spans="1:1" x14ac:dyDescent="0.2">
      <c r="A2489" s="45"/>
    </row>
    <row r="2490" spans="1:1" x14ac:dyDescent="0.2">
      <c r="A2490" s="45"/>
    </row>
    <row r="2491" spans="1:1" x14ac:dyDescent="0.2">
      <c r="A2491" s="45"/>
    </row>
    <row r="2492" spans="1:1" x14ac:dyDescent="0.2">
      <c r="A2492" s="45"/>
    </row>
    <row r="2493" spans="1:1" x14ac:dyDescent="0.2">
      <c r="A2493" s="45"/>
    </row>
    <row r="2494" spans="1:1" x14ac:dyDescent="0.2">
      <c r="A2494" s="45"/>
    </row>
    <row r="2495" spans="1:1" x14ac:dyDescent="0.2">
      <c r="A2495" s="45"/>
    </row>
    <row r="2496" spans="1:1" x14ac:dyDescent="0.2">
      <c r="A2496" s="45"/>
    </row>
    <row r="2497" spans="1:1" x14ac:dyDescent="0.2">
      <c r="A2497" s="45"/>
    </row>
    <row r="2498" spans="1:1" x14ac:dyDescent="0.2">
      <c r="A2498" s="45"/>
    </row>
    <row r="2499" spans="1:1" x14ac:dyDescent="0.2">
      <c r="A2499" s="45"/>
    </row>
    <row r="2500" spans="1:1" x14ac:dyDescent="0.2">
      <c r="A2500" s="45"/>
    </row>
    <row r="2501" spans="1:1" x14ac:dyDescent="0.2">
      <c r="A2501" s="45"/>
    </row>
    <row r="2502" spans="1:1" x14ac:dyDescent="0.2">
      <c r="A2502" s="45"/>
    </row>
    <row r="2503" spans="1:1" x14ac:dyDescent="0.2">
      <c r="A2503" s="45"/>
    </row>
    <row r="2504" spans="1:1" x14ac:dyDescent="0.2">
      <c r="A2504" s="45"/>
    </row>
    <row r="2505" spans="1:1" x14ac:dyDescent="0.2">
      <c r="A2505" s="45"/>
    </row>
    <row r="2506" spans="1:1" x14ac:dyDescent="0.2">
      <c r="A2506" s="45"/>
    </row>
    <row r="2507" spans="1:1" x14ac:dyDescent="0.2">
      <c r="A2507" s="45"/>
    </row>
    <row r="2508" spans="1:1" x14ac:dyDescent="0.2">
      <c r="A2508" s="45"/>
    </row>
    <row r="2509" spans="1:1" x14ac:dyDescent="0.2">
      <c r="A2509" s="45"/>
    </row>
    <row r="2510" spans="1:1" x14ac:dyDescent="0.2">
      <c r="A2510" s="45"/>
    </row>
    <row r="2511" spans="1:1" x14ac:dyDescent="0.2">
      <c r="A2511" s="45"/>
    </row>
    <row r="2512" spans="1:1" x14ac:dyDescent="0.2">
      <c r="A2512" s="45"/>
    </row>
    <row r="2513" spans="1:1" x14ac:dyDescent="0.2">
      <c r="A2513" s="45"/>
    </row>
    <row r="2514" spans="1:1" x14ac:dyDescent="0.2">
      <c r="A2514" s="45"/>
    </row>
    <row r="2515" spans="1:1" x14ac:dyDescent="0.2">
      <c r="A2515" s="45"/>
    </row>
    <row r="2516" spans="1:1" x14ac:dyDescent="0.2">
      <c r="A2516" s="45"/>
    </row>
    <row r="2517" spans="1:1" x14ac:dyDescent="0.2">
      <c r="A2517" s="45"/>
    </row>
    <row r="2518" spans="1:1" x14ac:dyDescent="0.2">
      <c r="A2518" s="45"/>
    </row>
    <row r="2519" spans="1:1" x14ac:dyDescent="0.2">
      <c r="A2519" s="45"/>
    </row>
    <row r="2520" spans="1:1" x14ac:dyDescent="0.2">
      <c r="A2520" s="45"/>
    </row>
    <row r="2521" spans="1:1" x14ac:dyDescent="0.2">
      <c r="A2521" s="45"/>
    </row>
    <row r="2522" spans="1:1" x14ac:dyDescent="0.2">
      <c r="A2522" s="45"/>
    </row>
    <row r="2523" spans="1:1" x14ac:dyDescent="0.2">
      <c r="A2523" s="45"/>
    </row>
    <row r="2524" spans="1:1" x14ac:dyDescent="0.2">
      <c r="A2524" s="45"/>
    </row>
    <row r="2525" spans="1:1" x14ac:dyDescent="0.2">
      <c r="A2525" s="45"/>
    </row>
    <row r="2526" spans="1:1" x14ac:dyDescent="0.2">
      <c r="A2526" s="45"/>
    </row>
    <row r="2527" spans="1:1" x14ac:dyDescent="0.2">
      <c r="A2527" s="45"/>
    </row>
    <row r="2528" spans="1:1" x14ac:dyDescent="0.2">
      <c r="A2528" s="45"/>
    </row>
    <row r="2529" spans="1:1" x14ac:dyDescent="0.2">
      <c r="A2529" s="45"/>
    </row>
    <row r="2530" spans="1:1" x14ac:dyDescent="0.2">
      <c r="A2530" s="45"/>
    </row>
    <row r="2531" spans="1:1" x14ac:dyDescent="0.2">
      <c r="A2531" s="45"/>
    </row>
    <row r="2532" spans="1:1" x14ac:dyDescent="0.2">
      <c r="A2532" s="45"/>
    </row>
    <row r="2533" spans="1:1" x14ac:dyDescent="0.2">
      <c r="A2533" s="45"/>
    </row>
    <row r="2534" spans="1:1" x14ac:dyDescent="0.2">
      <c r="A2534" s="45"/>
    </row>
    <row r="2535" spans="1:1" x14ac:dyDescent="0.2">
      <c r="A2535" s="45"/>
    </row>
    <row r="2536" spans="1:1" x14ac:dyDescent="0.2">
      <c r="A2536" s="45"/>
    </row>
    <row r="2537" spans="1:1" x14ac:dyDescent="0.2">
      <c r="A2537" s="45"/>
    </row>
    <row r="2538" spans="1:1" x14ac:dyDescent="0.2">
      <c r="A2538" s="45"/>
    </row>
    <row r="2539" spans="1:1" x14ac:dyDescent="0.2">
      <c r="A2539" s="45"/>
    </row>
    <row r="2540" spans="1:1" x14ac:dyDescent="0.2">
      <c r="A2540" s="45"/>
    </row>
    <row r="2541" spans="1:1" x14ac:dyDescent="0.2">
      <c r="A2541" s="45"/>
    </row>
    <row r="2542" spans="1:1" x14ac:dyDescent="0.2">
      <c r="A2542" s="45"/>
    </row>
    <row r="2543" spans="1:1" x14ac:dyDescent="0.2">
      <c r="A2543" s="45"/>
    </row>
    <row r="2544" spans="1:1" x14ac:dyDescent="0.2">
      <c r="A2544" s="45"/>
    </row>
    <row r="2545" spans="1:1" x14ac:dyDescent="0.2">
      <c r="A2545" s="45"/>
    </row>
    <row r="2546" spans="1:1" x14ac:dyDescent="0.2">
      <c r="A2546" s="45"/>
    </row>
    <row r="2547" spans="1:1" x14ac:dyDescent="0.2">
      <c r="A2547" s="45"/>
    </row>
    <row r="2548" spans="1:1" x14ac:dyDescent="0.2">
      <c r="A2548" s="45"/>
    </row>
    <row r="2549" spans="1:1" x14ac:dyDescent="0.2">
      <c r="A2549" s="45"/>
    </row>
    <row r="2550" spans="1:1" x14ac:dyDescent="0.2">
      <c r="A2550" s="45"/>
    </row>
    <row r="2551" spans="1:1" x14ac:dyDescent="0.2">
      <c r="A2551" s="45"/>
    </row>
    <row r="2552" spans="1:1" x14ac:dyDescent="0.2">
      <c r="A2552" s="45"/>
    </row>
    <row r="2553" spans="1:1" x14ac:dyDescent="0.2">
      <c r="A2553" s="45"/>
    </row>
    <row r="2554" spans="1:1" x14ac:dyDescent="0.2">
      <c r="A2554" s="45"/>
    </row>
    <row r="2555" spans="1:1" x14ac:dyDescent="0.2">
      <c r="A2555" s="45"/>
    </row>
    <row r="2556" spans="1:1" x14ac:dyDescent="0.2">
      <c r="A2556" s="45"/>
    </row>
    <row r="2557" spans="1:1" x14ac:dyDescent="0.2">
      <c r="A2557" s="45"/>
    </row>
    <row r="2558" spans="1:1" x14ac:dyDescent="0.2">
      <c r="A2558" s="45"/>
    </row>
    <row r="2559" spans="1:1" x14ac:dyDescent="0.2">
      <c r="A2559" s="45"/>
    </row>
    <row r="2560" spans="1:1" x14ac:dyDescent="0.2">
      <c r="A2560" s="45"/>
    </row>
    <row r="2561" spans="1:1" x14ac:dyDescent="0.2">
      <c r="A2561" s="45"/>
    </row>
    <row r="2562" spans="1:1" x14ac:dyDescent="0.2">
      <c r="A2562" s="45"/>
    </row>
    <row r="2563" spans="1:1" x14ac:dyDescent="0.2">
      <c r="A2563" s="45"/>
    </row>
    <row r="2564" spans="1:1" x14ac:dyDescent="0.2">
      <c r="A2564" s="45"/>
    </row>
    <row r="2565" spans="1:1" x14ac:dyDescent="0.2">
      <c r="A2565" s="45"/>
    </row>
    <row r="2566" spans="1:1" x14ac:dyDescent="0.2">
      <c r="A2566" s="45"/>
    </row>
    <row r="2567" spans="1:1" x14ac:dyDescent="0.2">
      <c r="A2567" s="45"/>
    </row>
    <row r="2568" spans="1:1" x14ac:dyDescent="0.2">
      <c r="A2568" s="45"/>
    </row>
    <row r="2569" spans="1:1" x14ac:dyDescent="0.2">
      <c r="A2569" s="45"/>
    </row>
    <row r="2570" spans="1:1" x14ac:dyDescent="0.2">
      <c r="A2570" s="45"/>
    </row>
    <row r="2571" spans="1:1" x14ac:dyDescent="0.2">
      <c r="A2571" s="45"/>
    </row>
    <row r="2572" spans="1:1" x14ac:dyDescent="0.2">
      <c r="A2572" s="45"/>
    </row>
    <row r="2573" spans="1:1" x14ac:dyDescent="0.2">
      <c r="A2573" s="45"/>
    </row>
    <row r="2574" spans="1:1" x14ac:dyDescent="0.2">
      <c r="A2574" s="45"/>
    </row>
    <row r="2575" spans="1:1" x14ac:dyDescent="0.2">
      <c r="A2575" s="45"/>
    </row>
    <row r="2576" spans="1:1" x14ac:dyDescent="0.2">
      <c r="A2576" s="45"/>
    </row>
    <row r="2577" spans="1:1" x14ac:dyDescent="0.2">
      <c r="A2577" s="45"/>
    </row>
    <row r="2578" spans="1:1" x14ac:dyDescent="0.2">
      <c r="A2578" s="45"/>
    </row>
    <row r="2579" spans="1:1" x14ac:dyDescent="0.2">
      <c r="A2579" s="45"/>
    </row>
    <row r="2580" spans="1:1" x14ac:dyDescent="0.2">
      <c r="A2580" s="45"/>
    </row>
    <row r="2581" spans="1:1" x14ac:dyDescent="0.2">
      <c r="A2581" s="45"/>
    </row>
    <row r="2582" spans="1:1" x14ac:dyDescent="0.2">
      <c r="A2582" s="45"/>
    </row>
    <row r="2583" spans="1:1" x14ac:dyDescent="0.2">
      <c r="A2583" s="45"/>
    </row>
    <row r="2584" spans="1:1" x14ac:dyDescent="0.2">
      <c r="A2584" s="45"/>
    </row>
    <row r="2585" spans="1:1" x14ac:dyDescent="0.2">
      <c r="A2585" s="45"/>
    </row>
    <row r="2586" spans="1:1" x14ac:dyDescent="0.2">
      <c r="A2586" s="45"/>
    </row>
    <row r="2587" spans="1:1" x14ac:dyDescent="0.2">
      <c r="A2587" s="45"/>
    </row>
    <row r="2588" spans="1:1" x14ac:dyDescent="0.2">
      <c r="A2588" s="45"/>
    </row>
    <row r="2589" spans="1:1" x14ac:dyDescent="0.2">
      <c r="A2589" s="45"/>
    </row>
    <row r="2590" spans="1:1" x14ac:dyDescent="0.2">
      <c r="A2590" s="45"/>
    </row>
    <row r="2591" spans="1:1" x14ac:dyDescent="0.2">
      <c r="A2591" s="45"/>
    </row>
    <row r="2592" spans="1:1" x14ac:dyDescent="0.2">
      <c r="A2592" s="45"/>
    </row>
    <row r="2593" spans="1:1" x14ac:dyDescent="0.2">
      <c r="A2593" s="45"/>
    </row>
    <row r="2594" spans="1:1" x14ac:dyDescent="0.2">
      <c r="A2594" s="45"/>
    </row>
    <row r="2595" spans="1:1" x14ac:dyDescent="0.2">
      <c r="A2595" s="45"/>
    </row>
    <row r="2596" spans="1:1" x14ac:dyDescent="0.2">
      <c r="A2596" s="45"/>
    </row>
    <row r="2597" spans="1:1" x14ac:dyDescent="0.2">
      <c r="A2597" s="45"/>
    </row>
    <row r="2598" spans="1:1" x14ac:dyDescent="0.2">
      <c r="A2598" s="45"/>
    </row>
    <row r="2599" spans="1:1" x14ac:dyDescent="0.2">
      <c r="A2599" s="45"/>
    </row>
    <row r="2600" spans="1:1" x14ac:dyDescent="0.2">
      <c r="A2600" s="45"/>
    </row>
    <row r="2601" spans="1:1" x14ac:dyDescent="0.2">
      <c r="A2601" s="45"/>
    </row>
    <row r="2602" spans="1:1" x14ac:dyDescent="0.2">
      <c r="A2602" s="45"/>
    </row>
    <row r="2603" spans="1:1" x14ac:dyDescent="0.2">
      <c r="A2603" s="45"/>
    </row>
    <row r="2604" spans="1:1" x14ac:dyDescent="0.2">
      <c r="A2604" s="45"/>
    </row>
    <row r="2605" spans="1:1" x14ac:dyDescent="0.2">
      <c r="A2605" s="45"/>
    </row>
    <row r="2606" spans="1:1" x14ac:dyDescent="0.2">
      <c r="A2606" s="45"/>
    </row>
    <row r="2607" spans="1:1" x14ac:dyDescent="0.2">
      <c r="A2607" s="45"/>
    </row>
    <row r="2608" spans="1:1" x14ac:dyDescent="0.2">
      <c r="A2608" s="45"/>
    </row>
    <row r="2609" spans="1:1" x14ac:dyDescent="0.2">
      <c r="A2609" s="45"/>
    </row>
    <row r="2610" spans="1:1" x14ac:dyDescent="0.2">
      <c r="A2610" s="45"/>
    </row>
    <row r="2611" spans="1:1" x14ac:dyDescent="0.2">
      <c r="A2611" s="45"/>
    </row>
    <row r="2612" spans="1:1" x14ac:dyDescent="0.2">
      <c r="A2612" s="45"/>
    </row>
    <row r="2613" spans="1:1" x14ac:dyDescent="0.2">
      <c r="A2613" s="45"/>
    </row>
    <row r="2614" spans="1:1" x14ac:dyDescent="0.2">
      <c r="A2614" s="45"/>
    </row>
    <row r="2615" spans="1:1" x14ac:dyDescent="0.2">
      <c r="A2615" s="45"/>
    </row>
    <row r="2616" spans="1:1" x14ac:dyDescent="0.2">
      <c r="A2616" s="45"/>
    </row>
    <row r="2617" spans="1:1" x14ac:dyDescent="0.2">
      <c r="A2617" s="45"/>
    </row>
    <row r="2618" spans="1:1" x14ac:dyDescent="0.2">
      <c r="A2618" s="45"/>
    </row>
    <row r="2619" spans="1:1" x14ac:dyDescent="0.2">
      <c r="A2619" s="45"/>
    </row>
    <row r="2620" spans="1:1" x14ac:dyDescent="0.2">
      <c r="A2620" s="45"/>
    </row>
    <row r="2621" spans="1:1" x14ac:dyDescent="0.2">
      <c r="A2621" s="45"/>
    </row>
    <row r="2622" spans="1:1" x14ac:dyDescent="0.2">
      <c r="A2622" s="45"/>
    </row>
    <row r="2623" spans="1:1" x14ac:dyDescent="0.2">
      <c r="A2623" s="45"/>
    </row>
    <row r="2624" spans="1:1" x14ac:dyDescent="0.2">
      <c r="A2624" s="45"/>
    </row>
    <row r="2625" spans="1:1" x14ac:dyDescent="0.2">
      <c r="A2625" s="45"/>
    </row>
    <row r="2626" spans="1:1" x14ac:dyDescent="0.2">
      <c r="A2626" s="45"/>
    </row>
    <row r="2627" spans="1:1" x14ac:dyDescent="0.2">
      <c r="A2627" s="45"/>
    </row>
    <row r="2628" spans="1:1" x14ac:dyDescent="0.2">
      <c r="A2628" s="45"/>
    </row>
    <row r="2629" spans="1:1" x14ac:dyDescent="0.2">
      <c r="A2629" s="45"/>
    </row>
    <row r="2630" spans="1:1" x14ac:dyDescent="0.2">
      <c r="A2630" s="45"/>
    </row>
    <row r="2631" spans="1:1" x14ac:dyDescent="0.2">
      <c r="A2631" s="45"/>
    </row>
    <row r="2632" spans="1:1" x14ac:dyDescent="0.2">
      <c r="A2632" s="45"/>
    </row>
    <row r="2633" spans="1:1" x14ac:dyDescent="0.2">
      <c r="A2633" s="45"/>
    </row>
    <row r="2634" spans="1:1" x14ac:dyDescent="0.2">
      <c r="A2634" s="45"/>
    </row>
    <row r="2635" spans="1:1" x14ac:dyDescent="0.2">
      <c r="A2635" s="45"/>
    </row>
    <row r="2636" spans="1:1" x14ac:dyDescent="0.2">
      <c r="A2636" s="45"/>
    </row>
    <row r="2637" spans="1:1" x14ac:dyDescent="0.2">
      <c r="A2637" s="45"/>
    </row>
    <row r="2638" spans="1:1" x14ac:dyDescent="0.2">
      <c r="A2638" s="45"/>
    </row>
    <row r="2639" spans="1:1" x14ac:dyDescent="0.2">
      <c r="A2639" s="45"/>
    </row>
    <row r="2640" spans="1:1" x14ac:dyDescent="0.2">
      <c r="A2640" s="45"/>
    </row>
    <row r="2641" spans="1:1" x14ac:dyDescent="0.2">
      <c r="A2641" s="45"/>
    </row>
    <row r="2642" spans="1:1" x14ac:dyDescent="0.2">
      <c r="A2642" s="45"/>
    </row>
    <row r="2643" spans="1:1" x14ac:dyDescent="0.2">
      <c r="A2643" s="45"/>
    </row>
    <row r="2644" spans="1:1" x14ac:dyDescent="0.2">
      <c r="A2644" s="45"/>
    </row>
    <row r="2645" spans="1:1" x14ac:dyDescent="0.2">
      <c r="A2645" s="45"/>
    </row>
    <row r="2646" spans="1:1" x14ac:dyDescent="0.2">
      <c r="A2646" s="45"/>
    </row>
    <row r="2647" spans="1:1" x14ac:dyDescent="0.2">
      <c r="A2647" s="45"/>
    </row>
    <row r="2648" spans="1:1" x14ac:dyDescent="0.2">
      <c r="A2648" s="45"/>
    </row>
    <row r="2649" spans="1:1" x14ac:dyDescent="0.2">
      <c r="A2649" s="45"/>
    </row>
    <row r="2650" spans="1:1" x14ac:dyDescent="0.2">
      <c r="A2650" s="45"/>
    </row>
    <row r="2651" spans="1:1" x14ac:dyDescent="0.2">
      <c r="A2651" s="45"/>
    </row>
    <row r="2652" spans="1:1" x14ac:dyDescent="0.2">
      <c r="A2652" s="45"/>
    </row>
    <row r="2653" spans="1:1" x14ac:dyDescent="0.2">
      <c r="A2653" s="45"/>
    </row>
    <row r="2654" spans="1:1" x14ac:dyDescent="0.2">
      <c r="A2654" s="45"/>
    </row>
    <row r="2655" spans="1:1" x14ac:dyDescent="0.2">
      <c r="A2655" s="45"/>
    </row>
    <row r="2656" spans="1:1" x14ac:dyDescent="0.2">
      <c r="A2656" s="45"/>
    </row>
    <row r="2657" spans="1:1" x14ac:dyDescent="0.2">
      <c r="A2657" s="45"/>
    </row>
    <row r="2658" spans="1:1" x14ac:dyDescent="0.2">
      <c r="A2658" s="45"/>
    </row>
    <row r="2659" spans="1:1" x14ac:dyDescent="0.2">
      <c r="A2659" s="45"/>
    </row>
    <row r="2660" spans="1:1" x14ac:dyDescent="0.2">
      <c r="A2660" s="45"/>
    </row>
    <row r="2661" spans="1:1" x14ac:dyDescent="0.2">
      <c r="A2661" s="45"/>
    </row>
    <row r="2662" spans="1:1" x14ac:dyDescent="0.2">
      <c r="A2662" s="45"/>
    </row>
    <row r="2663" spans="1:1" x14ac:dyDescent="0.2">
      <c r="A2663" s="45"/>
    </row>
    <row r="2664" spans="1:1" x14ac:dyDescent="0.2">
      <c r="A2664" s="45"/>
    </row>
    <row r="2665" spans="1:1" x14ac:dyDescent="0.2">
      <c r="A2665" s="45"/>
    </row>
    <row r="2666" spans="1:1" x14ac:dyDescent="0.2">
      <c r="A2666" s="45"/>
    </row>
    <row r="2667" spans="1:1" x14ac:dyDescent="0.2">
      <c r="A2667" s="45"/>
    </row>
    <row r="2668" spans="1:1" x14ac:dyDescent="0.2">
      <c r="A2668" s="45"/>
    </row>
    <row r="2669" spans="1:1" x14ac:dyDescent="0.2">
      <c r="A2669" s="45"/>
    </row>
    <row r="2670" spans="1:1" x14ac:dyDescent="0.2">
      <c r="A2670" s="45"/>
    </row>
    <row r="2671" spans="1:1" x14ac:dyDescent="0.2">
      <c r="A2671" s="45"/>
    </row>
    <row r="2672" spans="1:1" x14ac:dyDescent="0.2">
      <c r="A2672" s="45"/>
    </row>
    <row r="2673" spans="1:1" x14ac:dyDescent="0.2">
      <c r="A2673" s="45"/>
    </row>
    <row r="2674" spans="1:1" x14ac:dyDescent="0.2">
      <c r="A2674" s="45"/>
    </row>
    <row r="2675" spans="1:1" x14ac:dyDescent="0.2">
      <c r="A2675" s="45"/>
    </row>
    <row r="2676" spans="1:1" x14ac:dyDescent="0.2">
      <c r="A2676" s="45"/>
    </row>
    <row r="2677" spans="1:1" x14ac:dyDescent="0.2">
      <c r="A2677" s="45"/>
    </row>
    <row r="2678" spans="1:1" x14ac:dyDescent="0.2">
      <c r="A2678" s="45"/>
    </row>
    <row r="2679" spans="1:1" x14ac:dyDescent="0.2">
      <c r="A2679" s="45"/>
    </row>
    <row r="2680" spans="1:1" x14ac:dyDescent="0.2">
      <c r="A2680" s="45"/>
    </row>
    <row r="2681" spans="1:1" x14ac:dyDescent="0.2">
      <c r="A2681" s="45"/>
    </row>
    <row r="2682" spans="1:1" x14ac:dyDescent="0.2">
      <c r="A2682" s="45"/>
    </row>
    <row r="2683" spans="1:1" x14ac:dyDescent="0.2">
      <c r="A2683" s="45"/>
    </row>
    <row r="2684" spans="1:1" x14ac:dyDescent="0.2">
      <c r="A2684" s="45"/>
    </row>
    <row r="2685" spans="1:1" x14ac:dyDescent="0.2">
      <c r="A2685" s="45"/>
    </row>
    <row r="2686" spans="1:1" x14ac:dyDescent="0.2">
      <c r="A2686" s="45"/>
    </row>
    <row r="2687" spans="1:1" x14ac:dyDescent="0.2">
      <c r="A2687" s="45"/>
    </row>
    <row r="2688" spans="1:1" x14ac:dyDescent="0.2">
      <c r="A2688" s="45"/>
    </row>
    <row r="2689" spans="1:1" x14ac:dyDescent="0.2">
      <c r="A2689" s="45"/>
    </row>
    <row r="2690" spans="1:1" x14ac:dyDescent="0.2">
      <c r="A2690" s="45"/>
    </row>
    <row r="2691" spans="1:1" x14ac:dyDescent="0.2">
      <c r="A2691" s="45"/>
    </row>
    <row r="2692" spans="1:1" x14ac:dyDescent="0.2">
      <c r="A2692" s="45"/>
    </row>
    <row r="2693" spans="1:1" x14ac:dyDescent="0.2">
      <c r="A2693" s="45"/>
    </row>
    <row r="2694" spans="1:1" x14ac:dyDescent="0.2">
      <c r="A2694" s="45"/>
    </row>
    <row r="2695" spans="1:1" x14ac:dyDescent="0.2">
      <c r="A2695" s="45"/>
    </row>
    <row r="2696" spans="1:1" x14ac:dyDescent="0.2">
      <c r="A2696" s="45"/>
    </row>
    <row r="2697" spans="1:1" x14ac:dyDescent="0.2">
      <c r="A2697" s="45"/>
    </row>
    <row r="2698" spans="1:1" x14ac:dyDescent="0.2">
      <c r="A2698" s="45"/>
    </row>
    <row r="2699" spans="1:1" x14ac:dyDescent="0.2">
      <c r="A2699" s="45"/>
    </row>
    <row r="2700" spans="1:1" x14ac:dyDescent="0.2">
      <c r="A2700" s="45"/>
    </row>
    <row r="2701" spans="1:1" x14ac:dyDescent="0.2">
      <c r="A2701" s="45"/>
    </row>
    <row r="2702" spans="1:1" x14ac:dyDescent="0.2">
      <c r="A2702" s="45"/>
    </row>
    <row r="2703" spans="1:1" x14ac:dyDescent="0.2">
      <c r="A2703" s="45"/>
    </row>
    <row r="2704" spans="1:1" x14ac:dyDescent="0.2">
      <c r="A2704" s="45"/>
    </row>
    <row r="2705" spans="1:1" x14ac:dyDescent="0.2">
      <c r="A2705" s="45"/>
    </row>
    <row r="2706" spans="1:1" x14ac:dyDescent="0.2">
      <c r="A2706" s="45"/>
    </row>
    <row r="2707" spans="1:1" x14ac:dyDescent="0.2">
      <c r="A2707" s="45"/>
    </row>
    <row r="2708" spans="1:1" x14ac:dyDescent="0.2">
      <c r="A2708" s="45"/>
    </row>
    <row r="2709" spans="1:1" x14ac:dyDescent="0.2">
      <c r="A2709" s="45"/>
    </row>
    <row r="2710" spans="1:1" x14ac:dyDescent="0.2">
      <c r="A2710" s="45"/>
    </row>
    <row r="2711" spans="1:1" x14ac:dyDescent="0.2">
      <c r="A2711" s="45"/>
    </row>
    <row r="2712" spans="1:1" x14ac:dyDescent="0.2">
      <c r="A2712" s="45"/>
    </row>
    <row r="2713" spans="1:1" x14ac:dyDescent="0.2">
      <c r="A2713" s="45"/>
    </row>
    <row r="2714" spans="1:1" x14ac:dyDescent="0.2">
      <c r="A2714" s="45"/>
    </row>
    <row r="2715" spans="1:1" x14ac:dyDescent="0.2">
      <c r="A2715" s="45"/>
    </row>
    <row r="2716" spans="1:1" x14ac:dyDescent="0.2">
      <c r="A2716" s="45"/>
    </row>
    <row r="2717" spans="1:1" x14ac:dyDescent="0.2">
      <c r="A2717" s="45"/>
    </row>
    <row r="2718" spans="1:1" x14ac:dyDescent="0.2">
      <c r="A2718" s="45"/>
    </row>
    <row r="2719" spans="1:1" x14ac:dyDescent="0.2">
      <c r="A2719" s="45"/>
    </row>
    <row r="2720" spans="1:1" x14ac:dyDescent="0.2">
      <c r="A2720" s="45"/>
    </row>
    <row r="2721" spans="1:1" x14ac:dyDescent="0.2">
      <c r="A2721" s="45"/>
    </row>
    <row r="2722" spans="1:1" x14ac:dyDescent="0.2">
      <c r="A2722" s="45"/>
    </row>
    <row r="2723" spans="1:1" x14ac:dyDescent="0.2">
      <c r="A2723" s="45"/>
    </row>
    <row r="2724" spans="1:1" x14ac:dyDescent="0.2">
      <c r="A2724" s="45"/>
    </row>
    <row r="2725" spans="1:1" x14ac:dyDescent="0.2">
      <c r="A2725" s="45"/>
    </row>
    <row r="2726" spans="1:1" x14ac:dyDescent="0.2">
      <c r="A2726" s="45"/>
    </row>
    <row r="2727" spans="1:1" x14ac:dyDescent="0.2">
      <c r="A2727" s="45"/>
    </row>
    <row r="2728" spans="1:1" x14ac:dyDescent="0.2">
      <c r="A2728" s="45"/>
    </row>
    <row r="2729" spans="1:1" x14ac:dyDescent="0.2">
      <c r="A2729" s="45"/>
    </row>
    <row r="2730" spans="1:1" x14ac:dyDescent="0.2">
      <c r="A2730" s="45"/>
    </row>
    <row r="2731" spans="1:1" x14ac:dyDescent="0.2">
      <c r="A2731" s="45"/>
    </row>
    <row r="2732" spans="1:1" x14ac:dyDescent="0.2">
      <c r="A2732" s="45"/>
    </row>
    <row r="2733" spans="1:1" x14ac:dyDescent="0.2">
      <c r="A2733" s="45"/>
    </row>
    <row r="2734" spans="1:1" x14ac:dyDescent="0.2">
      <c r="A2734" s="45"/>
    </row>
    <row r="2735" spans="1:1" x14ac:dyDescent="0.2">
      <c r="A2735" s="45"/>
    </row>
    <row r="2736" spans="1:1" x14ac:dyDescent="0.2">
      <c r="A2736" s="45"/>
    </row>
    <row r="2737" spans="1:1" x14ac:dyDescent="0.2">
      <c r="A2737" s="45"/>
    </row>
    <row r="2738" spans="1:1" x14ac:dyDescent="0.2">
      <c r="A2738" s="45"/>
    </row>
    <row r="2739" spans="1:1" x14ac:dyDescent="0.2">
      <c r="A2739" s="45"/>
    </row>
    <row r="2740" spans="1:1" x14ac:dyDescent="0.2">
      <c r="A2740" s="45"/>
    </row>
    <row r="2741" spans="1:1" x14ac:dyDescent="0.2">
      <c r="A2741" s="45"/>
    </row>
    <row r="2742" spans="1:1" x14ac:dyDescent="0.2">
      <c r="A2742" s="45"/>
    </row>
    <row r="2743" spans="1:1" x14ac:dyDescent="0.2">
      <c r="A2743" s="45"/>
    </row>
    <row r="2744" spans="1:1" x14ac:dyDescent="0.2">
      <c r="A2744" s="45"/>
    </row>
    <row r="2745" spans="1:1" x14ac:dyDescent="0.2">
      <c r="A2745" s="45"/>
    </row>
    <row r="2746" spans="1:1" x14ac:dyDescent="0.2">
      <c r="A2746" s="45"/>
    </row>
    <row r="2747" spans="1:1" x14ac:dyDescent="0.2">
      <c r="A2747" s="45"/>
    </row>
    <row r="2748" spans="1:1" x14ac:dyDescent="0.2">
      <c r="A2748" s="45"/>
    </row>
    <row r="2749" spans="1:1" x14ac:dyDescent="0.2">
      <c r="A2749" s="45"/>
    </row>
    <row r="2750" spans="1:1" x14ac:dyDescent="0.2">
      <c r="A2750" s="45"/>
    </row>
    <row r="2751" spans="1:1" x14ac:dyDescent="0.2">
      <c r="A2751" s="45"/>
    </row>
    <row r="2752" spans="1:1" x14ac:dyDescent="0.2">
      <c r="A2752" s="45"/>
    </row>
    <row r="2753" spans="1:1" x14ac:dyDescent="0.2">
      <c r="A2753" s="45"/>
    </row>
    <row r="2754" spans="1:1" x14ac:dyDescent="0.2">
      <c r="A2754" s="45"/>
    </row>
    <row r="2755" spans="1:1" x14ac:dyDescent="0.2">
      <c r="A2755" s="45"/>
    </row>
    <row r="2756" spans="1:1" x14ac:dyDescent="0.2">
      <c r="A2756" s="45"/>
    </row>
    <row r="2757" spans="1:1" x14ac:dyDescent="0.2">
      <c r="A2757" s="45"/>
    </row>
    <row r="2758" spans="1:1" x14ac:dyDescent="0.2">
      <c r="A2758" s="45"/>
    </row>
    <row r="2759" spans="1:1" x14ac:dyDescent="0.2">
      <c r="A2759" s="45"/>
    </row>
    <row r="2760" spans="1:1" x14ac:dyDescent="0.2">
      <c r="A2760" s="45"/>
    </row>
    <row r="2761" spans="1:1" x14ac:dyDescent="0.2">
      <c r="A2761" s="45"/>
    </row>
    <row r="2762" spans="1:1" x14ac:dyDescent="0.2">
      <c r="A2762" s="45"/>
    </row>
    <row r="2763" spans="1:1" x14ac:dyDescent="0.2">
      <c r="A2763" s="45"/>
    </row>
    <row r="2764" spans="1:1" x14ac:dyDescent="0.2">
      <c r="A2764" s="45"/>
    </row>
    <row r="2765" spans="1:1" x14ac:dyDescent="0.2">
      <c r="A2765" s="45"/>
    </row>
    <row r="2766" spans="1:1" x14ac:dyDescent="0.2">
      <c r="A2766" s="45"/>
    </row>
    <row r="2767" spans="1:1" x14ac:dyDescent="0.2">
      <c r="A2767" s="45"/>
    </row>
    <row r="2768" spans="1:1" x14ac:dyDescent="0.2">
      <c r="A2768" s="45"/>
    </row>
    <row r="2769" spans="1:1" x14ac:dyDescent="0.2">
      <c r="A2769" s="45"/>
    </row>
    <row r="2770" spans="1:1" x14ac:dyDescent="0.2">
      <c r="A2770" s="45"/>
    </row>
    <row r="2771" spans="1:1" x14ac:dyDescent="0.2">
      <c r="A2771" s="45"/>
    </row>
    <row r="2772" spans="1:1" x14ac:dyDescent="0.2">
      <c r="A2772" s="45"/>
    </row>
    <row r="2773" spans="1:1" x14ac:dyDescent="0.2">
      <c r="A2773" s="45"/>
    </row>
    <row r="2774" spans="1:1" x14ac:dyDescent="0.2">
      <c r="A2774" s="45"/>
    </row>
    <row r="2775" spans="1:1" x14ac:dyDescent="0.2">
      <c r="A2775" s="45"/>
    </row>
    <row r="2776" spans="1:1" x14ac:dyDescent="0.2">
      <c r="A2776" s="45"/>
    </row>
    <row r="2777" spans="1:1" x14ac:dyDescent="0.2">
      <c r="A2777" s="45"/>
    </row>
    <row r="2778" spans="1:1" x14ac:dyDescent="0.2">
      <c r="A2778" s="45"/>
    </row>
    <row r="2779" spans="1:1" x14ac:dyDescent="0.2">
      <c r="A2779" s="45"/>
    </row>
    <row r="2780" spans="1:1" x14ac:dyDescent="0.2">
      <c r="A2780" s="45"/>
    </row>
    <row r="2781" spans="1:1" x14ac:dyDescent="0.2">
      <c r="A2781" s="45"/>
    </row>
    <row r="2782" spans="1:1" x14ac:dyDescent="0.2">
      <c r="A2782" s="45"/>
    </row>
    <row r="2783" spans="1:1" x14ac:dyDescent="0.2">
      <c r="A2783" s="45"/>
    </row>
    <row r="2784" spans="1:1" x14ac:dyDescent="0.2">
      <c r="A2784" s="45"/>
    </row>
    <row r="2785" spans="1:1" x14ac:dyDescent="0.2">
      <c r="A2785" s="45"/>
    </row>
    <row r="2786" spans="1:1" x14ac:dyDescent="0.2">
      <c r="A2786" s="45"/>
    </row>
    <row r="2787" spans="1:1" x14ac:dyDescent="0.2">
      <c r="A2787" s="45"/>
    </row>
    <row r="2788" spans="1:1" x14ac:dyDescent="0.2">
      <c r="A2788" s="45"/>
    </row>
    <row r="2789" spans="1:1" x14ac:dyDescent="0.2">
      <c r="A2789" s="45"/>
    </row>
    <row r="2790" spans="1:1" x14ac:dyDescent="0.2">
      <c r="A2790" s="45"/>
    </row>
    <row r="2791" spans="1:1" x14ac:dyDescent="0.2">
      <c r="A2791" s="45"/>
    </row>
    <row r="2792" spans="1:1" x14ac:dyDescent="0.2">
      <c r="A2792" s="45"/>
    </row>
    <row r="2793" spans="1:1" x14ac:dyDescent="0.2">
      <c r="A2793" s="45"/>
    </row>
    <row r="2794" spans="1:1" x14ac:dyDescent="0.2">
      <c r="A2794" s="45"/>
    </row>
    <row r="2795" spans="1:1" x14ac:dyDescent="0.2">
      <c r="A2795" s="45"/>
    </row>
    <row r="2796" spans="1:1" x14ac:dyDescent="0.2">
      <c r="A2796" s="45"/>
    </row>
    <row r="2797" spans="1:1" x14ac:dyDescent="0.2">
      <c r="A2797" s="45"/>
    </row>
    <row r="2798" spans="1:1" x14ac:dyDescent="0.2">
      <c r="A2798" s="45"/>
    </row>
    <row r="2799" spans="1:1" x14ac:dyDescent="0.2">
      <c r="A2799" s="45"/>
    </row>
    <row r="2800" spans="1:1" x14ac:dyDescent="0.2">
      <c r="A2800" s="45"/>
    </row>
    <row r="2801" spans="1:1" x14ac:dyDescent="0.2">
      <c r="A2801" s="45"/>
    </row>
    <row r="2802" spans="1:1" x14ac:dyDescent="0.2">
      <c r="A2802" s="45"/>
    </row>
    <row r="2803" spans="1:1" x14ac:dyDescent="0.2">
      <c r="A2803" s="45"/>
    </row>
    <row r="2804" spans="1:1" x14ac:dyDescent="0.2">
      <c r="A2804" s="45"/>
    </row>
    <row r="2805" spans="1:1" x14ac:dyDescent="0.2">
      <c r="A2805" s="45"/>
    </row>
    <row r="2806" spans="1:1" x14ac:dyDescent="0.2">
      <c r="A2806" s="45"/>
    </row>
    <row r="2807" spans="1:1" x14ac:dyDescent="0.2">
      <c r="A2807" s="45"/>
    </row>
    <row r="2808" spans="1:1" x14ac:dyDescent="0.2">
      <c r="A2808" s="45"/>
    </row>
    <row r="2809" spans="1:1" x14ac:dyDescent="0.2">
      <c r="A2809" s="45"/>
    </row>
    <row r="2810" spans="1:1" x14ac:dyDescent="0.2">
      <c r="A2810" s="45"/>
    </row>
    <row r="2811" spans="1:1" x14ac:dyDescent="0.2">
      <c r="A2811" s="45"/>
    </row>
    <row r="2812" spans="1:1" x14ac:dyDescent="0.2">
      <c r="A2812" s="45"/>
    </row>
    <row r="2813" spans="1:1" x14ac:dyDescent="0.2">
      <c r="A2813" s="45"/>
    </row>
    <row r="2814" spans="1:1" x14ac:dyDescent="0.2">
      <c r="A2814" s="45"/>
    </row>
    <row r="2815" spans="1:1" x14ac:dyDescent="0.2">
      <c r="A2815" s="45"/>
    </row>
    <row r="2816" spans="1:1" x14ac:dyDescent="0.2">
      <c r="A2816" s="45"/>
    </row>
    <row r="2817" spans="1:1" x14ac:dyDescent="0.2">
      <c r="A2817" s="45"/>
    </row>
    <row r="2818" spans="1:1" x14ac:dyDescent="0.2">
      <c r="A2818" s="45"/>
    </row>
    <row r="2819" spans="1:1" x14ac:dyDescent="0.2">
      <c r="A2819" s="45"/>
    </row>
    <row r="2820" spans="1:1" x14ac:dyDescent="0.2">
      <c r="A2820" s="45"/>
    </row>
    <row r="2821" spans="1:1" x14ac:dyDescent="0.2">
      <c r="A2821" s="45"/>
    </row>
    <row r="2822" spans="1:1" x14ac:dyDescent="0.2">
      <c r="A2822" s="45"/>
    </row>
    <row r="2823" spans="1:1" x14ac:dyDescent="0.2">
      <c r="A2823" s="45"/>
    </row>
    <row r="2824" spans="1:1" x14ac:dyDescent="0.2">
      <c r="A2824" s="45"/>
    </row>
    <row r="2825" spans="1:1" x14ac:dyDescent="0.2">
      <c r="A2825" s="45"/>
    </row>
    <row r="2826" spans="1:1" x14ac:dyDescent="0.2">
      <c r="A2826" s="45"/>
    </row>
    <row r="2827" spans="1:1" x14ac:dyDescent="0.2">
      <c r="A2827" s="45"/>
    </row>
    <row r="2828" spans="1:1" x14ac:dyDescent="0.2">
      <c r="A2828" s="45"/>
    </row>
    <row r="2829" spans="1:1" x14ac:dyDescent="0.2">
      <c r="A2829" s="45"/>
    </row>
    <row r="2830" spans="1:1" x14ac:dyDescent="0.2">
      <c r="A2830" s="45"/>
    </row>
    <row r="2831" spans="1:1" x14ac:dyDescent="0.2">
      <c r="A2831" s="45"/>
    </row>
    <row r="2832" spans="1:1" x14ac:dyDescent="0.2">
      <c r="A2832" s="45"/>
    </row>
    <row r="2833" spans="1:1" x14ac:dyDescent="0.2">
      <c r="A2833" s="45"/>
    </row>
    <row r="2834" spans="1:1" x14ac:dyDescent="0.2">
      <c r="A2834" s="45"/>
    </row>
    <row r="2835" spans="1:1" x14ac:dyDescent="0.2">
      <c r="A2835" s="45"/>
    </row>
    <row r="2836" spans="1:1" x14ac:dyDescent="0.2">
      <c r="A2836" s="45"/>
    </row>
    <row r="2837" spans="1:1" x14ac:dyDescent="0.2">
      <c r="A2837" s="45"/>
    </row>
    <row r="2838" spans="1:1" x14ac:dyDescent="0.2">
      <c r="A2838" s="45"/>
    </row>
    <row r="2839" spans="1:1" x14ac:dyDescent="0.2">
      <c r="A2839" s="45"/>
    </row>
    <row r="2840" spans="1:1" x14ac:dyDescent="0.2">
      <c r="A2840" s="45"/>
    </row>
    <row r="2841" spans="1:1" x14ac:dyDescent="0.2">
      <c r="A2841" s="45"/>
    </row>
    <row r="2842" spans="1:1" x14ac:dyDescent="0.2">
      <c r="A2842" s="45"/>
    </row>
    <row r="2843" spans="1:1" x14ac:dyDescent="0.2">
      <c r="A2843" s="45"/>
    </row>
    <row r="2844" spans="1:1" x14ac:dyDescent="0.2">
      <c r="A2844" s="45"/>
    </row>
    <row r="2845" spans="1:1" x14ac:dyDescent="0.2">
      <c r="A2845" s="45"/>
    </row>
    <row r="2846" spans="1:1" x14ac:dyDescent="0.2">
      <c r="A2846" s="45"/>
    </row>
    <row r="2847" spans="1:1" x14ac:dyDescent="0.2">
      <c r="A2847" s="45"/>
    </row>
    <row r="2848" spans="1:1" x14ac:dyDescent="0.2">
      <c r="A2848" s="45"/>
    </row>
    <row r="2849" spans="1:1" x14ac:dyDescent="0.2">
      <c r="A2849" s="45"/>
    </row>
    <row r="2850" spans="1:1" x14ac:dyDescent="0.2">
      <c r="A2850" s="45"/>
    </row>
    <row r="2851" spans="1:1" x14ac:dyDescent="0.2">
      <c r="A2851" s="45"/>
    </row>
    <row r="2852" spans="1:1" x14ac:dyDescent="0.2">
      <c r="A2852" s="45"/>
    </row>
    <row r="2853" spans="1:1" x14ac:dyDescent="0.2">
      <c r="A2853" s="45"/>
    </row>
    <row r="2854" spans="1:1" x14ac:dyDescent="0.2">
      <c r="A2854" s="45"/>
    </row>
    <row r="2855" spans="1:1" x14ac:dyDescent="0.2">
      <c r="A2855" s="45"/>
    </row>
    <row r="2856" spans="1:1" x14ac:dyDescent="0.2">
      <c r="A2856" s="45"/>
    </row>
    <row r="2857" spans="1:1" x14ac:dyDescent="0.2">
      <c r="A2857" s="45"/>
    </row>
    <row r="2858" spans="1:1" x14ac:dyDescent="0.2">
      <c r="A2858" s="45"/>
    </row>
    <row r="2859" spans="1:1" x14ac:dyDescent="0.2">
      <c r="A2859" s="45"/>
    </row>
    <row r="2860" spans="1:1" x14ac:dyDescent="0.2">
      <c r="A2860" s="45"/>
    </row>
    <row r="2861" spans="1:1" x14ac:dyDescent="0.2">
      <c r="A2861" s="45"/>
    </row>
    <row r="2862" spans="1:1" x14ac:dyDescent="0.2">
      <c r="A2862" s="45"/>
    </row>
    <row r="2863" spans="1:1" x14ac:dyDescent="0.2">
      <c r="A2863" s="45"/>
    </row>
    <row r="2864" spans="1:1" x14ac:dyDescent="0.2">
      <c r="A2864" s="45"/>
    </row>
    <row r="2865" spans="1:1" x14ac:dyDescent="0.2">
      <c r="A2865" s="45"/>
    </row>
    <row r="2866" spans="1:1" x14ac:dyDescent="0.2">
      <c r="A2866" s="45"/>
    </row>
    <row r="2867" spans="1:1" x14ac:dyDescent="0.2">
      <c r="A2867" s="45"/>
    </row>
    <row r="2868" spans="1:1" x14ac:dyDescent="0.2">
      <c r="A2868" s="45"/>
    </row>
    <row r="2869" spans="1:1" x14ac:dyDescent="0.2">
      <c r="A2869" s="45"/>
    </row>
    <row r="2870" spans="1:1" x14ac:dyDescent="0.2">
      <c r="A2870" s="45"/>
    </row>
    <row r="2871" spans="1:1" x14ac:dyDescent="0.2">
      <c r="A2871" s="45"/>
    </row>
    <row r="2872" spans="1:1" x14ac:dyDescent="0.2">
      <c r="A2872" s="45"/>
    </row>
    <row r="2873" spans="1:1" x14ac:dyDescent="0.2">
      <c r="A2873" s="45"/>
    </row>
    <row r="2874" spans="1:1" x14ac:dyDescent="0.2">
      <c r="A2874" s="45"/>
    </row>
    <row r="2875" spans="1:1" x14ac:dyDescent="0.2">
      <c r="A2875" s="45"/>
    </row>
    <row r="2876" spans="1:1" x14ac:dyDescent="0.2">
      <c r="A2876" s="45"/>
    </row>
    <row r="2877" spans="1:1" x14ac:dyDescent="0.2">
      <c r="A2877" s="45"/>
    </row>
    <row r="2878" spans="1:1" x14ac:dyDescent="0.2">
      <c r="A2878" s="45"/>
    </row>
    <row r="2879" spans="1:1" x14ac:dyDescent="0.2">
      <c r="A2879" s="45"/>
    </row>
    <row r="2880" spans="1:1" x14ac:dyDescent="0.2">
      <c r="A2880" s="45"/>
    </row>
    <row r="2881" spans="1:1" x14ac:dyDescent="0.2">
      <c r="A2881" s="45"/>
    </row>
    <row r="2882" spans="1:1" x14ac:dyDescent="0.2">
      <c r="A2882" s="45"/>
    </row>
    <row r="2883" spans="1:1" x14ac:dyDescent="0.2">
      <c r="A2883" s="45"/>
    </row>
    <row r="2884" spans="1:1" x14ac:dyDescent="0.2">
      <c r="A2884" s="45"/>
    </row>
    <row r="2885" spans="1:1" x14ac:dyDescent="0.2">
      <c r="A2885" s="45"/>
    </row>
    <row r="2886" spans="1:1" x14ac:dyDescent="0.2">
      <c r="A2886" s="45"/>
    </row>
    <row r="2887" spans="1:1" x14ac:dyDescent="0.2">
      <c r="A2887" s="45"/>
    </row>
    <row r="2888" spans="1:1" x14ac:dyDescent="0.2">
      <c r="A2888" s="45"/>
    </row>
    <row r="2889" spans="1:1" x14ac:dyDescent="0.2">
      <c r="A2889" s="45"/>
    </row>
    <row r="2890" spans="1:1" x14ac:dyDescent="0.2">
      <c r="A2890" s="45"/>
    </row>
    <row r="2891" spans="1:1" x14ac:dyDescent="0.2">
      <c r="A2891" s="45"/>
    </row>
    <row r="2892" spans="1:1" x14ac:dyDescent="0.2">
      <c r="A2892" s="45"/>
    </row>
    <row r="2893" spans="1:1" x14ac:dyDescent="0.2">
      <c r="A2893" s="45"/>
    </row>
    <row r="2894" spans="1:1" x14ac:dyDescent="0.2">
      <c r="A2894" s="45"/>
    </row>
    <row r="2895" spans="1:1" x14ac:dyDescent="0.2">
      <c r="A2895" s="45"/>
    </row>
    <row r="2896" spans="1:1" x14ac:dyDescent="0.2">
      <c r="A2896" s="45"/>
    </row>
    <row r="2897" spans="1:1" x14ac:dyDescent="0.2">
      <c r="A2897" s="45"/>
    </row>
    <row r="2898" spans="1:1" x14ac:dyDescent="0.2">
      <c r="A2898" s="45"/>
    </row>
    <row r="2899" spans="1:1" x14ac:dyDescent="0.2">
      <c r="A2899" s="45"/>
    </row>
    <row r="2900" spans="1:1" x14ac:dyDescent="0.2">
      <c r="A2900" s="45"/>
    </row>
    <row r="2901" spans="1:1" x14ac:dyDescent="0.2">
      <c r="A2901" s="45"/>
    </row>
    <row r="2902" spans="1:1" x14ac:dyDescent="0.2">
      <c r="A2902" s="45"/>
    </row>
    <row r="2903" spans="1:1" x14ac:dyDescent="0.2">
      <c r="A2903" s="45"/>
    </row>
    <row r="2904" spans="1:1" x14ac:dyDescent="0.2">
      <c r="A2904" s="45"/>
    </row>
    <row r="2905" spans="1:1" x14ac:dyDescent="0.2">
      <c r="A2905" s="45"/>
    </row>
    <row r="2906" spans="1:1" x14ac:dyDescent="0.2">
      <c r="A2906" s="45"/>
    </row>
    <row r="2907" spans="1:1" x14ac:dyDescent="0.2">
      <c r="A2907" s="45"/>
    </row>
    <row r="2908" spans="1:1" x14ac:dyDescent="0.2">
      <c r="A2908" s="45"/>
    </row>
    <row r="2909" spans="1:1" x14ac:dyDescent="0.2">
      <c r="A2909" s="45"/>
    </row>
    <row r="2910" spans="1:1" x14ac:dyDescent="0.2">
      <c r="A2910" s="45"/>
    </row>
    <row r="2911" spans="1:1" x14ac:dyDescent="0.2">
      <c r="A2911" s="45"/>
    </row>
    <row r="2912" spans="1:1" x14ac:dyDescent="0.2">
      <c r="A2912" s="45"/>
    </row>
    <row r="2913" spans="1:1" x14ac:dyDescent="0.2">
      <c r="A2913" s="45"/>
    </row>
    <row r="2914" spans="1:1" x14ac:dyDescent="0.2">
      <c r="A2914" s="45"/>
    </row>
    <row r="2915" spans="1:1" x14ac:dyDescent="0.2">
      <c r="A2915" s="45"/>
    </row>
    <row r="2916" spans="1:1" x14ac:dyDescent="0.2">
      <c r="A2916" s="45"/>
    </row>
    <row r="2917" spans="1:1" x14ac:dyDescent="0.2">
      <c r="A2917" s="45"/>
    </row>
    <row r="2918" spans="1:1" x14ac:dyDescent="0.2">
      <c r="A2918" s="45"/>
    </row>
    <row r="2919" spans="1:1" x14ac:dyDescent="0.2">
      <c r="A2919" s="45"/>
    </row>
    <row r="2920" spans="1:1" x14ac:dyDescent="0.2">
      <c r="A2920" s="45"/>
    </row>
    <row r="2921" spans="1:1" x14ac:dyDescent="0.2">
      <c r="A2921" s="45"/>
    </row>
    <row r="2922" spans="1:1" x14ac:dyDescent="0.2">
      <c r="A2922" s="45"/>
    </row>
    <row r="2923" spans="1:1" x14ac:dyDescent="0.2">
      <c r="A2923" s="45"/>
    </row>
    <row r="2924" spans="1:1" x14ac:dyDescent="0.2">
      <c r="A2924" s="45"/>
    </row>
    <row r="2925" spans="1:1" x14ac:dyDescent="0.2">
      <c r="A2925" s="45"/>
    </row>
    <row r="2926" spans="1:1" x14ac:dyDescent="0.2">
      <c r="A2926" s="45"/>
    </row>
    <row r="2927" spans="1:1" x14ac:dyDescent="0.2">
      <c r="A2927" s="45"/>
    </row>
    <row r="2928" spans="1:1" x14ac:dyDescent="0.2">
      <c r="A2928" s="45"/>
    </row>
    <row r="2929" spans="1:1" x14ac:dyDescent="0.2">
      <c r="A2929" s="45"/>
    </row>
    <row r="2930" spans="1:1" x14ac:dyDescent="0.2">
      <c r="A2930" s="45"/>
    </row>
    <row r="2931" spans="1:1" x14ac:dyDescent="0.2">
      <c r="A2931" s="45"/>
    </row>
    <row r="2932" spans="1:1" x14ac:dyDescent="0.2">
      <c r="A2932" s="45"/>
    </row>
    <row r="2933" spans="1:1" x14ac:dyDescent="0.2">
      <c r="A2933" s="45"/>
    </row>
    <row r="2934" spans="1:1" x14ac:dyDescent="0.2">
      <c r="A2934" s="45"/>
    </row>
    <row r="2935" spans="1:1" x14ac:dyDescent="0.2">
      <c r="A2935" s="45"/>
    </row>
    <row r="2936" spans="1:1" x14ac:dyDescent="0.2">
      <c r="A2936" s="45"/>
    </row>
    <row r="2937" spans="1:1" x14ac:dyDescent="0.2">
      <c r="A2937" s="45"/>
    </row>
    <row r="2938" spans="1:1" x14ac:dyDescent="0.2">
      <c r="A2938" s="45"/>
    </row>
    <row r="2939" spans="1:1" x14ac:dyDescent="0.2">
      <c r="A2939" s="45"/>
    </row>
    <row r="2940" spans="1:1" x14ac:dyDescent="0.2">
      <c r="A2940" s="45"/>
    </row>
    <row r="2941" spans="1:1" x14ac:dyDescent="0.2">
      <c r="A2941" s="45"/>
    </row>
    <row r="2942" spans="1:1" x14ac:dyDescent="0.2">
      <c r="A2942" s="45"/>
    </row>
    <row r="2943" spans="1:1" x14ac:dyDescent="0.2">
      <c r="A2943" s="45"/>
    </row>
    <row r="2944" spans="1:1" x14ac:dyDescent="0.2">
      <c r="A2944" s="45"/>
    </row>
    <row r="2945" spans="1:1" x14ac:dyDescent="0.2">
      <c r="A2945" s="45"/>
    </row>
    <row r="2946" spans="1:1" x14ac:dyDescent="0.2">
      <c r="A2946" s="45"/>
    </row>
    <row r="2947" spans="1:1" x14ac:dyDescent="0.2">
      <c r="A2947" s="45"/>
    </row>
    <row r="2948" spans="1:1" x14ac:dyDescent="0.2">
      <c r="A2948" s="45"/>
    </row>
    <row r="2949" spans="1:1" x14ac:dyDescent="0.2">
      <c r="A2949" s="45"/>
    </row>
    <row r="2950" spans="1:1" x14ac:dyDescent="0.2">
      <c r="A2950" s="45"/>
    </row>
    <row r="2951" spans="1:1" x14ac:dyDescent="0.2">
      <c r="A2951" s="45"/>
    </row>
    <row r="2952" spans="1:1" x14ac:dyDescent="0.2">
      <c r="A2952" s="45"/>
    </row>
    <row r="2953" spans="1:1" x14ac:dyDescent="0.2">
      <c r="A2953" s="45"/>
    </row>
    <row r="2954" spans="1:1" x14ac:dyDescent="0.2">
      <c r="A2954" s="45"/>
    </row>
    <row r="2955" spans="1:1" x14ac:dyDescent="0.2">
      <c r="A2955" s="45"/>
    </row>
    <row r="2956" spans="1:1" x14ac:dyDescent="0.2">
      <c r="A2956" s="45"/>
    </row>
    <row r="2957" spans="1:1" x14ac:dyDescent="0.2">
      <c r="A2957" s="45"/>
    </row>
    <row r="2958" spans="1:1" x14ac:dyDescent="0.2">
      <c r="A2958" s="45"/>
    </row>
    <row r="2959" spans="1:1" x14ac:dyDescent="0.2">
      <c r="A2959" s="45"/>
    </row>
    <row r="2960" spans="1:1" x14ac:dyDescent="0.2">
      <c r="A2960" s="45"/>
    </row>
    <row r="2961" spans="1:1" x14ac:dyDescent="0.2">
      <c r="A2961" s="45"/>
    </row>
    <row r="2962" spans="1:1" x14ac:dyDescent="0.2">
      <c r="A2962" s="45"/>
    </row>
    <row r="2963" spans="1:1" x14ac:dyDescent="0.2">
      <c r="A2963" s="45"/>
    </row>
    <row r="2964" spans="1:1" x14ac:dyDescent="0.2">
      <c r="A2964" s="45"/>
    </row>
    <row r="2965" spans="1:1" x14ac:dyDescent="0.2">
      <c r="A2965" s="45"/>
    </row>
    <row r="2966" spans="1:1" x14ac:dyDescent="0.2">
      <c r="A2966" s="45"/>
    </row>
    <row r="2967" spans="1:1" x14ac:dyDescent="0.2">
      <c r="A2967" s="45"/>
    </row>
    <row r="2968" spans="1:1" x14ac:dyDescent="0.2">
      <c r="A2968" s="45"/>
    </row>
    <row r="2969" spans="1:1" x14ac:dyDescent="0.2">
      <c r="A2969" s="45"/>
    </row>
    <row r="2970" spans="1:1" x14ac:dyDescent="0.2">
      <c r="A2970" s="45"/>
    </row>
    <row r="2971" spans="1:1" x14ac:dyDescent="0.2">
      <c r="A2971" s="45"/>
    </row>
    <row r="2972" spans="1:1" x14ac:dyDescent="0.2">
      <c r="A2972" s="45"/>
    </row>
    <row r="2973" spans="1:1" x14ac:dyDescent="0.2">
      <c r="A2973" s="45"/>
    </row>
    <row r="2974" spans="1:1" x14ac:dyDescent="0.2">
      <c r="A2974" s="45"/>
    </row>
    <row r="2975" spans="1:1" x14ac:dyDescent="0.2">
      <c r="A2975" s="45"/>
    </row>
    <row r="2976" spans="1:1" x14ac:dyDescent="0.2">
      <c r="A2976" s="45"/>
    </row>
    <row r="2977" spans="1:1" x14ac:dyDescent="0.2">
      <c r="A2977" s="45"/>
    </row>
    <row r="2978" spans="1:1" x14ac:dyDescent="0.2">
      <c r="A2978" s="45"/>
    </row>
    <row r="2979" spans="1:1" x14ac:dyDescent="0.2">
      <c r="A2979" s="45"/>
    </row>
    <row r="2980" spans="1:1" x14ac:dyDescent="0.2">
      <c r="A2980" s="45"/>
    </row>
    <row r="2981" spans="1:1" x14ac:dyDescent="0.2">
      <c r="A2981" s="45"/>
    </row>
    <row r="2982" spans="1:1" x14ac:dyDescent="0.2">
      <c r="A2982" s="45"/>
    </row>
    <row r="2983" spans="1:1" x14ac:dyDescent="0.2">
      <c r="A2983" s="45"/>
    </row>
    <row r="2984" spans="1:1" x14ac:dyDescent="0.2">
      <c r="A2984" s="45"/>
    </row>
    <row r="2985" spans="1:1" x14ac:dyDescent="0.2">
      <c r="A2985" s="45"/>
    </row>
    <row r="2986" spans="1:1" x14ac:dyDescent="0.2">
      <c r="A2986" s="45"/>
    </row>
    <row r="2987" spans="1:1" x14ac:dyDescent="0.2">
      <c r="A2987" s="45"/>
    </row>
    <row r="2988" spans="1:1" x14ac:dyDescent="0.2">
      <c r="A2988" s="45"/>
    </row>
    <row r="2989" spans="1:1" x14ac:dyDescent="0.2">
      <c r="A2989" s="45"/>
    </row>
    <row r="2990" spans="1:1" x14ac:dyDescent="0.2">
      <c r="A2990" s="45"/>
    </row>
    <row r="2991" spans="1:1" x14ac:dyDescent="0.2">
      <c r="A2991" s="45"/>
    </row>
    <row r="2992" spans="1:1" x14ac:dyDescent="0.2">
      <c r="A2992" s="45"/>
    </row>
    <row r="2993" spans="1:1" x14ac:dyDescent="0.2">
      <c r="A2993" s="45"/>
    </row>
    <row r="2994" spans="1:1" x14ac:dyDescent="0.2">
      <c r="A2994" s="45"/>
    </row>
    <row r="2995" spans="1:1" x14ac:dyDescent="0.2">
      <c r="A2995" s="45"/>
    </row>
    <row r="2996" spans="1:1" x14ac:dyDescent="0.2">
      <c r="A2996" s="45"/>
    </row>
    <row r="2997" spans="1:1" x14ac:dyDescent="0.2">
      <c r="A2997" s="45"/>
    </row>
    <row r="2998" spans="1:1" x14ac:dyDescent="0.2">
      <c r="A2998" s="45"/>
    </row>
    <row r="2999" spans="1:1" x14ac:dyDescent="0.2">
      <c r="A2999" s="45"/>
    </row>
    <row r="3000" spans="1:1" x14ac:dyDescent="0.2">
      <c r="A3000" s="45"/>
    </row>
    <row r="3001" spans="1:1" x14ac:dyDescent="0.2">
      <c r="A3001" s="45"/>
    </row>
    <row r="3002" spans="1:1" x14ac:dyDescent="0.2">
      <c r="A3002" s="45"/>
    </row>
    <row r="3003" spans="1:1" x14ac:dyDescent="0.2">
      <c r="A3003" s="45"/>
    </row>
    <row r="3004" spans="1:1" x14ac:dyDescent="0.2">
      <c r="A3004" s="45"/>
    </row>
    <row r="3005" spans="1:1" x14ac:dyDescent="0.2">
      <c r="A3005" s="45"/>
    </row>
    <row r="3006" spans="1:1" x14ac:dyDescent="0.2">
      <c r="A3006" s="45"/>
    </row>
    <row r="3007" spans="1:1" x14ac:dyDescent="0.2">
      <c r="A3007" s="45"/>
    </row>
    <row r="3008" spans="1:1" x14ac:dyDescent="0.2">
      <c r="A3008" s="45"/>
    </row>
    <row r="3009" spans="1:1" x14ac:dyDescent="0.2">
      <c r="A3009" s="45"/>
    </row>
    <row r="3010" spans="1:1" x14ac:dyDescent="0.2">
      <c r="A3010" s="45"/>
    </row>
    <row r="3011" spans="1:1" x14ac:dyDescent="0.2">
      <c r="A3011" s="45"/>
    </row>
    <row r="3012" spans="1:1" x14ac:dyDescent="0.2">
      <c r="A3012" s="45"/>
    </row>
    <row r="3013" spans="1:1" x14ac:dyDescent="0.2">
      <c r="A3013" s="45"/>
    </row>
    <row r="3014" spans="1:1" x14ac:dyDescent="0.2">
      <c r="A3014" s="45"/>
    </row>
    <row r="3015" spans="1:1" x14ac:dyDescent="0.2">
      <c r="A3015" s="45"/>
    </row>
    <row r="3016" spans="1:1" x14ac:dyDescent="0.2">
      <c r="A3016" s="45"/>
    </row>
    <row r="3017" spans="1:1" x14ac:dyDescent="0.2">
      <c r="A3017" s="45"/>
    </row>
    <row r="3018" spans="1:1" x14ac:dyDescent="0.2">
      <c r="A3018" s="45"/>
    </row>
    <row r="3019" spans="1:1" x14ac:dyDescent="0.2">
      <c r="A3019" s="45"/>
    </row>
    <row r="3020" spans="1:1" x14ac:dyDescent="0.2">
      <c r="A3020" s="45"/>
    </row>
    <row r="3021" spans="1:1" x14ac:dyDescent="0.2">
      <c r="A3021" s="45"/>
    </row>
    <row r="3022" spans="1:1" x14ac:dyDescent="0.2">
      <c r="A3022" s="45"/>
    </row>
    <row r="3023" spans="1:1" x14ac:dyDescent="0.2">
      <c r="A3023" s="45"/>
    </row>
    <row r="3024" spans="1:1" x14ac:dyDescent="0.2">
      <c r="A3024" s="45"/>
    </row>
    <row r="3025" spans="1:1" x14ac:dyDescent="0.2">
      <c r="A3025" s="45"/>
    </row>
    <row r="3026" spans="1:1" x14ac:dyDescent="0.2">
      <c r="A3026" s="45"/>
    </row>
    <row r="3027" spans="1:1" x14ac:dyDescent="0.2">
      <c r="A3027" s="45"/>
    </row>
    <row r="3028" spans="1:1" x14ac:dyDescent="0.2">
      <c r="A3028" s="45"/>
    </row>
    <row r="3029" spans="1:1" x14ac:dyDescent="0.2">
      <c r="A3029" s="45"/>
    </row>
    <row r="3030" spans="1:1" x14ac:dyDescent="0.2">
      <c r="A3030" s="45"/>
    </row>
    <row r="3031" spans="1:1" x14ac:dyDescent="0.2">
      <c r="A3031" s="45"/>
    </row>
    <row r="3032" spans="1:1" x14ac:dyDescent="0.2">
      <c r="A3032" s="45"/>
    </row>
    <row r="3033" spans="1:1" x14ac:dyDescent="0.2">
      <c r="A3033" s="45"/>
    </row>
    <row r="3034" spans="1:1" x14ac:dyDescent="0.2">
      <c r="A3034" s="45"/>
    </row>
    <row r="3035" spans="1:1" x14ac:dyDescent="0.2">
      <c r="A3035" s="45"/>
    </row>
    <row r="3036" spans="1:1" x14ac:dyDescent="0.2">
      <c r="A3036" s="45"/>
    </row>
    <row r="3037" spans="1:1" x14ac:dyDescent="0.2">
      <c r="A3037" s="45"/>
    </row>
    <row r="3038" spans="1:1" x14ac:dyDescent="0.2">
      <c r="A3038" s="45"/>
    </row>
    <row r="3039" spans="1:1" x14ac:dyDescent="0.2">
      <c r="A3039" s="45"/>
    </row>
    <row r="3040" spans="1:1" x14ac:dyDescent="0.2">
      <c r="A3040" s="45"/>
    </row>
    <row r="3041" spans="1:1" x14ac:dyDescent="0.2">
      <c r="A3041" s="45"/>
    </row>
    <row r="3042" spans="1:1" x14ac:dyDescent="0.2">
      <c r="A3042" s="45"/>
    </row>
    <row r="3043" spans="1:1" x14ac:dyDescent="0.2">
      <c r="A3043" s="45"/>
    </row>
    <row r="3044" spans="1:1" x14ac:dyDescent="0.2">
      <c r="A3044" s="45"/>
    </row>
    <row r="3045" spans="1:1" x14ac:dyDescent="0.2">
      <c r="A3045" s="45"/>
    </row>
    <row r="3046" spans="1:1" x14ac:dyDescent="0.2">
      <c r="A3046" s="45"/>
    </row>
    <row r="3047" spans="1:1" x14ac:dyDescent="0.2">
      <c r="A3047" s="45"/>
    </row>
    <row r="3048" spans="1:1" x14ac:dyDescent="0.2">
      <c r="A3048" s="45"/>
    </row>
    <row r="3049" spans="1:1" x14ac:dyDescent="0.2">
      <c r="A3049" s="45"/>
    </row>
    <row r="3050" spans="1:1" x14ac:dyDescent="0.2">
      <c r="A3050" s="45"/>
    </row>
    <row r="3051" spans="1:1" x14ac:dyDescent="0.2">
      <c r="A3051" s="45"/>
    </row>
    <row r="3052" spans="1:1" x14ac:dyDescent="0.2">
      <c r="A3052" s="45"/>
    </row>
    <row r="3053" spans="1:1" x14ac:dyDescent="0.2">
      <c r="A3053" s="45"/>
    </row>
    <row r="3054" spans="1:1" x14ac:dyDescent="0.2">
      <c r="A3054" s="45"/>
    </row>
    <row r="3055" spans="1:1" x14ac:dyDescent="0.2">
      <c r="A3055" s="45"/>
    </row>
    <row r="3056" spans="1:1" x14ac:dyDescent="0.2">
      <c r="A3056" s="45"/>
    </row>
    <row r="3057" spans="1:1" x14ac:dyDescent="0.2">
      <c r="A3057" s="45"/>
    </row>
    <row r="3058" spans="1:1" x14ac:dyDescent="0.2">
      <c r="A3058" s="45"/>
    </row>
    <row r="3059" spans="1:1" x14ac:dyDescent="0.2">
      <c r="A3059" s="45"/>
    </row>
    <row r="3060" spans="1:1" x14ac:dyDescent="0.2">
      <c r="A3060" s="45"/>
    </row>
    <row r="3061" spans="1:1" x14ac:dyDescent="0.2">
      <c r="A3061" s="45"/>
    </row>
    <row r="3062" spans="1:1" x14ac:dyDescent="0.2">
      <c r="A3062" s="45"/>
    </row>
    <row r="3063" spans="1:1" x14ac:dyDescent="0.2">
      <c r="A3063" s="45"/>
    </row>
    <row r="3064" spans="1:1" x14ac:dyDescent="0.2">
      <c r="A3064" s="45"/>
    </row>
    <row r="3065" spans="1:1" x14ac:dyDescent="0.2">
      <c r="A3065" s="45"/>
    </row>
    <row r="3066" spans="1:1" x14ac:dyDescent="0.2">
      <c r="A3066" s="45"/>
    </row>
    <row r="3067" spans="1:1" x14ac:dyDescent="0.2">
      <c r="A3067" s="45"/>
    </row>
    <row r="3068" spans="1:1" x14ac:dyDescent="0.2">
      <c r="A3068" s="45"/>
    </row>
    <row r="3069" spans="1:1" x14ac:dyDescent="0.2">
      <c r="A3069" s="45"/>
    </row>
    <row r="3070" spans="1:1" x14ac:dyDescent="0.2">
      <c r="A3070" s="45"/>
    </row>
    <row r="3071" spans="1:1" x14ac:dyDescent="0.2">
      <c r="A3071" s="45"/>
    </row>
    <row r="3072" spans="1:1" x14ac:dyDescent="0.2">
      <c r="A3072" s="45"/>
    </row>
    <row r="3073" spans="1:1" x14ac:dyDescent="0.2">
      <c r="A3073" s="45"/>
    </row>
    <row r="3074" spans="1:1" x14ac:dyDescent="0.2">
      <c r="A3074" s="45"/>
    </row>
    <row r="3075" spans="1:1" x14ac:dyDescent="0.2">
      <c r="A3075" s="45"/>
    </row>
    <row r="3076" spans="1:1" x14ac:dyDescent="0.2">
      <c r="A3076" s="45"/>
    </row>
    <row r="3077" spans="1:1" x14ac:dyDescent="0.2">
      <c r="A3077" s="45"/>
    </row>
    <row r="3078" spans="1:1" x14ac:dyDescent="0.2">
      <c r="A3078" s="45"/>
    </row>
    <row r="3079" spans="1:1" x14ac:dyDescent="0.2">
      <c r="A3079" s="45"/>
    </row>
    <row r="3080" spans="1:1" x14ac:dyDescent="0.2">
      <c r="A3080" s="45"/>
    </row>
    <row r="3081" spans="1:1" x14ac:dyDescent="0.2">
      <c r="A3081" s="45"/>
    </row>
    <row r="3082" spans="1:1" x14ac:dyDescent="0.2">
      <c r="A3082" s="45"/>
    </row>
    <row r="3083" spans="1:1" x14ac:dyDescent="0.2">
      <c r="A3083" s="45"/>
    </row>
    <row r="3084" spans="1:1" x14ac:dyDescent="0.2">
      <c r="A3084" s="45"/>
    </row>
    <row r="3085" spans="1:1" x14ac:dyDescent="0.2">
      <c r="A3085" s="45"/>
    </row>
    <row r="3086" spans="1:1" x14ac:dyDescent="0.2">
      <c r="A3086" s="45"/>
    </row>
    <row r="3087" spans="1:1" x14ac:dyDescent="0.2">
      <c r="A3087" s="45"/>
    </row>
    <row r="3088" spans="1:1" x14ac:dyDescent="0.2">
      <c r="A3088" s="45"/>
    </row>
    <row r="3089" spans="1:1" x14ac:dyDescent="0.2">
      <c r="A3089" s="45"/>
    </row>
    <row r="3090" spans="1:1" x14ac:dyDescent="0.2">
      <c r="A3090" s="45"/>
    </row>
    <row r="3091" spans="1:1" x14ac:dyDescent="0.2">
      <c r="A3091" s="45"/>
    </row>
    <row r="3092" spans="1:1" x14ac:dyDescent="0.2">
      <c r="A3092" s="45"/>
    </row>
    <row r="3093" spans="1:1" x14ac:dyDescent="0.2">
      <c r="A3093" s="45"/>
    </row>
    <row r="3094" spans="1:1" x14ac:dyDescent="0.2">
      <c r="A3094" s="45"/>
    </row>
    <row r="3095" spans="1:1" x14ac:dyDescent="0.2">
      <c r="A3095" s="45"/>
    </row>
    <row r="3096" spans="1:1" x14ac:dyDescent="0.2">
      <c r="A3096" s="45"/>
    </row>
    <row r="3097" spans="1:1" x14ac:dyDescent="0.2">
      <c r="A3097" s="45"/>
    </row>
    <row r="3098" spans="1:1" x14ac:dyDescent="0.2">
      <c r="A3098" s="45"/>
    </row>
    <row r="3099" spans="1:1" x14ac:dyDescent="0.2">
      <c r="A3099" s="45"/>
    </row>
    <row r="3100" spans="1:1" x14ac:dyDescent="0.2">
      <c r="A3100" s="45"/>
    </row>
    <row r="3101" spans="1:1" x14ac:dyDescent="0.2">
      <c r="A3101" s="45"/>
    </row>
    <row r="3102" spans="1:1" x14ac:dyDescent="0.2">
      <c r="A3102" s="45"/>
    </row>
    <row r="3103" spans="1:1" x14ac:dyDescent="0.2">
      <c r="A3103" s="45"/>
    </row>
    <row r="3104" spans="1:1" x14ac:dyDescent="0.2">
      <c r="A3104" s="45"/>
    </row>
    <row r="3105" spans="1:1" x14ac:dyDescent="0.2">
      <c r="A3105" s="45"/>
    </row>
    <row r="3106" spans="1:1" x14ac:dyDescent="0.2">
      <c r="A3106" s="45"/>
    </row>
    <row r="3107" spans="1:1" x14ac:dyDescent="0.2">
      <c r="A3107" s="45"/>
    </row>
    <row r="3108" spans="1:1" x14ac:dyDescent="0.2">
      <c r="A3108" s="45"/>
    </row>
    <row r="3109" spans="1:1" x14ac:dyDescent="0.2">
      <c r="A3109" s="45"/>
    </row>
    <row r="3110" spans="1:1" x14ac:dyDescent="0.2">
      <c r="A3110" s="45"/>
    </row>
    <row r="3111" spans="1:1" x14ac:dyDescent="0.2">
      <c r="A3111" s="45"/>
    </row>
    <row r="3112" spans="1:1" x14ac:dyDescent="0.2">
      <c r="A3112" s="45"/>
    </row>
    <row r="3113" spans="1:1" x14ac:dyDescent="0.2">
      <c r="A3113" s="45"/>
    </row>
    <row r="3114" spans="1:1" x14ac:dyDescent="0.2">
      <c r="A3114" s="45"/>
    </row>
    <row r="3115" spans="1:1" x14ac:dyDescent="0.2">
      <c r="A3115" s="45"/>
    </row>
    <row r="3116" spans="1:1" x14ac:dyDescent="0.2">
      <c r="A3116" s="45"/>
    </row>
    <row r="3117" spans="1:1" x14ac:dyDescent="0.2">
      <c r="A3117" s="45"/>
    </row>
    <row r="3118" spans="1:1" x14ac:dyDescent="0.2">
      <c r="A3118" s="45"/>
    </row>
    <row r="3119" spans="1:1" x14ac:dyDescent="0.2">
      <c r="A3119" s="45"/>
    </row>
    <row r="3120" spans="1:1" x14ac:dyDescent="0.2">
      <c r="A3120" s="45"/>
    </row>
    <row r="3121" spans="1:1" x14ac:dyDescent="0.2">
      <c r="A3121" s="45"/>
    </row>
    <row r="3122" spans="1:1" x14ac:dyDescent="0.2">
      <c r="A3122" s="45"/>
    </row>
    <row r="3123" spans="1:1" x14ac:dyDescent="0.2">
      <c r="A3123" s="45"/>
    </row>
    <row r="3124" spans="1:1" x14ac:dyDescent="0.2">
      <c r="A3124" s="45"/>
    </row>
    <row r="3125" spans="1:1" x14ac:dyDescent="0.2">
      <c r="A3125" s="45"/>
    </row>
    <row r="3126" spans="1:1" x14ac:dyDescent="0.2">
      <c r="A3126" s="48"/>
    </row>
    <row r="3127" spans="1:1" x14ac:dyDescent="0.2">
      <c r="A3127" s="45"/>
    </row>
    <row r="3128" spans="1:1" x14ac:dyDescent="0.2">
      <c r="A3128" s="45"/>
    </row>
    <row r="3129" spans="1:1" x14ac:dyDescent="0.2">
      <c r="A3129" s="45"/>
    </row>
    <row r="3130" spans="1:1" x14ac:dyDescent="0.2">
      <c r="A3130" s="45"/>
    </row>
    <row r="3131" spans="1:1" x14ac:dyDescent="0.2">
      <c r="A3131" s="45"/>
    </row>
    <row r="3132" spans="1:1" x14ac:dyDescent="0.2">
      <c r="A3132" s="45"/>
    </row>
    <row r="3133" spans="1:1" x14ac:dyDescent="0.2">
      <c r="A3133" s="45"/>
    </row>
    <row r="3134" spans="1:1" x14ac:dyDescent="0.2">
      <c r="A3134" s="45"/>
    </row>
    <row r="3135" spans="1:1" x14ac:dyDescent="0.2">
      <c r="A3135" s="45"/>
    </row>
    <row r="3136" spans="1:1" x14ac:dyDescent="0.2">
      <c r="A3136" s="48"/>
    </row>
    <row r="3137" spans="1:1" x14ac:dyDescent="0.2">
      <c r="A3137" s="45"/>
    </row>
    <row r="3138" spans="1:1" x14ac:dyDescent="0.2">
      <c r="A3138" s="45"/>
    </row>
    <row r="3139" spans="1:1" x14ac:dyDescent="0.2">
      <c r="A3139" s="45"/>
    </row>
    <row r="3140" spans="1:1" x14ac:dyDescent="0.2">
      <c r="A3140" s="45"/>
    </row>
    <row r="3141" spans="1:1" x14ac:dyDescent="0.2">
      <c r="A3141" s="45"/>
    </row>
    <row r="3142" spans="1:1" x14ac:dyDescent="0.2">
      <c r="A3142" s="45"/>
    </row>
    <row r="3143" spans="1:1" x14ac:dyDescent="0.2">
      <c r="A3143" s="45"/>
    </row>
    <row r="3144" spans="1:1" x14ac:dyDescent="0.2">
      <c r="A3144" s="45"/>
    </row>
    <row r="3145" spans="1:1" x14ac:dyDescent="0.2">
      <c r="A3145" s="45"/>
    </row>
    <row r="3146" spans="1:1" x14ac:dyDescent="0.2">
      <c r="A3146" s="45"/>
    </row>
    <row r="3147" spans="1:1" x14ac:dyDescent="0.2">
      <c r="A3147" s="45"/>
    </row>
    <row r="3148" spans="1:1" x14ac:dyDescent="0.2">
      <c r="A3148" s="45"/>
    </row>
    <row r="3149" spans="1:1" x14ac:dyDescent="0.2">
      <c r="A3149" s="45"/>
    </row>
    <row r="3150" spans="1:1" x14ac:dyDescent="0.2">
      <c r="A3150" s="45"/>
    </row>
    <row r="3151" spans="1:1" x14ac:dyDescent="0.2">
      <c r="A3151" s="45"/>
    </row>
    <row r="3152" spans="1:1" x14ac:dyDescent="0.2">
      <c r="A3152" s="45"/>
    </row>
    <row r="3153" spans="1:1" x14ac:dyDescent="0.2">
      <c r="A3153" s="45"/>
    </row>
    <row r="3154" spans="1:1" x14ac:dyDescent="0.2">
      <c r="A3154" s="45"/>
    </row>
    <row r="3155" spans="1:1" x14ac:dyDescent="0.2">
      <c r="A3155" s="45"/>
    </row>
    <row r="3156" spans="1:1" x14ac:dyDescent="0.2">
      <c r="A3156" s="45"/>
    </row>
    <row r="3157" spans="1:1" x14ac:dyDescent="0.2">
      <c r="A3157" s="48"/>
    </row>
    <row r="3158" spans="1:1" x14ac:dyDescent="0.2">
      <c r="A3158" s="48"/>
    </row>
    <row r="3159" spans="1:1" x14ac:dyDescent="0.2">
      <c r="A3159" s="45"/>
    </row>
    <row r="3160" spans="1:1" x14ac:dyDescent="0.2">
      <c r="A3160" s="45"/>
    </row>
    <row r="3161" spans="1:1" x14ac:dyDescent="0.2">
      <c r="A3161" s="45"/>
    </row>
    <row r="3162" spans="1:1" x14ac:dyDescent="0.2">
      <c r="A3162" s="45"/>
    </row>
    <row r="3163" spans="1:1" x14ac:dyDescent="0.2">
      <c r="A3163" s="45"/>
    </row>
    <row r="3164" spans="1:1" x14ac:dyDescent="0.2">
      <c r="A3164" s="45"/>
    </row>
    <row r="3165" spans="1:1" x14ac:dyDescent="0.2">
      <c r="A3165" s="45"/>
    </row>
    <row r="3166" spans="1:1" x14ac:dyDescent="0.2">
      <c r="A3166" s="45"/>
    </row>
    <row r="3167" spans="1:1" x14ac:dyDescent="0.2">
      <c r="A3167" s="48"/>
    </row>
    <row r="3168" spans="1:1" x14ac:dyDescent="0.2">
      <c r="A3168" s="45"/>
    </row>
    <row r="3169" spans="1:1" x14ac:dyDescent="0.2">
      <c r="A3169" s="45"/>
    </row>
    <row r="3170" spans="1:1" x14ac:dyDescent="0.2">
      <c r="A3170" s="45"/>
    </row>
    <row r="3171" spans="1:1" x14ac:dyDescent="0.2">
      <c r="A3171" s="45"/>
    </row>
    <row r="3172" spans="1:1" x14ac:dyDescent="0.2">
      <c r="A3172" s="45"/>
    </row>
    <row r="3173" spans="1:1" x14ac:dyDescent="0.2">
      <c r="A3173" s="48"/>
    </row>
    <row r="3174" spans="1:1" x14ac:dyDescent="0.2">
      <c r="A3174" s="45"/>
    </row>
    <row r="3175" spans="1:1" x14ac:dyDescent="0.2">
      <c r="A3175" s="45"/>
    </row>
    <row r="3176" spans="1:1" x14ac:dyDescent="0.2">
      <c r="A3176" s="48"/>
    </row>
    <row r="3177" spans="1:1" x14ac:dyDescent="0.2">
      <c r="A3177" s="48"/>
    </row>
    <row r="3178" spans="1:1" x14ac:dyDescent="0.2">
      <c r="A3178" s="45"/>
    </row>
    <row r="3179" spans="1:1" x14ac:dyDescent="0.2">
      <c r="A3179" s="45"/>
    </row>
    <row r="3180" spans="1:1" x14ac:dyDescent="0.2">
      <c r="A3180" s="45"/>
    </row>
    <row r="3181" spans="1:1" x14ac:dyDescent="0.2">
      <c r="A3181" s="45"/>
    </row>
    <row r="3182" spans="1:1" x14ac:dyDescent="0.2">
      <c r="A3182" s="45"/>
    </row>
    <row r="3183" spans="1:1" x14ac:dyDescent="0.2">
      <c r="A3183" s="45"/>
    </row>
    <row r="3184" spans="1:1" x14ac:dyDescent="0.2">
      <c r="A3184" s="45"/>
    </row>
    <row r="3185" spans="1:1" x14ac:dyDescent="0.2">
      <c r="A3185" s="45"/>
    </row>
    <row r="3186" spans="1:1" x14ac:dyDescent="0.2">
      <c r="A3186" s="45"/>
    </row>
    <row r="3187" spans="1:1" x14ac:dyDescent="0.2">
      <c r="A3187" s="45"/>
    </row>
    <row r="3188" spans="1:1" x14ac:dyDescent="0.2">
      <c r="A3188" s="45"/>
    </row>
    <row r="3189" spans="1:1" x14ac:dyDescent="0.2">
      <c r="A3189" s="45"/>
    </row>
    <row r="3190" spans="1:1" x14ac:dyDescent="0.2">
      <c r="A3190" s="45"/>
    </row>
    <row r="3191" spans="1:1" x14ac:dyDescent="0.2">
      <c r="A3191" s="45"/>
    </row>
    <row r="3192" spans="1:1" x14ac:dyDescent="0.2">
      <c r="A3192" s="45"/>
    </row>
    <row r="3193" spans="1:1" x14ac:dyDescent="0.2">
      <c r="A3193" s="45"/>
    </row>
    <row r="3194" spans="1:1" x14ac:dyDescent="0.2">
      <c r="A3194" s="45"/>
    </row>
    <row r="3195" spans="1:1" x14ac:dyDescent="0.2">
      <c r="A3195" s="45"/>
    </row>
    <row r="3196" spans="1:1" x14ac:dyDescent="0.2">
      <c r="A3196" s="45"/>
    </row>
    <row r="3197" spans="1:1" x14ac:dyDescent="0.2">
      <c r="A3197" s="45"/>
    </row>
    <row r="3198" spans="1:1" x14ac:dyDescent="0.2">
      <c r="A3198" s="45"/>
    </row>
    <row r="3199" spans="1:1" x14ac:dyDescent="0.2">
      <c r="A3199" s="45"/>
    </row>
    <row r="3200" spans="1:1" x14ac:dyDescent="0.2">
      <c r="A3200" s="45"/>
    </row>
    <row r="3201" spans="1:1" x14ac:dyDescent="0.2">
      <c r="A3201" s="45"/>
    </row>
    <row r="3202" spans="1:1" x14ac:dyDescent="0.2">
      <c r="A3202" s="45"/>
    </row>
    <row r="3203" spans="1:1" x14ac:dyDescent="0.2">
      <c r="A3203" s="45"/>
    </row>
    <row r="3204" spans="1:1" x14ac:dyDescent="0.2">
      <c r="A3204" s="45"/>
    </row>
    <row r="3205" spans="1:1" x14ac:dyDescent="0.2">
      <c r="A3205" s="45"/>
    </row>
    <row r="3206" spans="1:1" x14ac:dyDescent="0.2">
      <c r="A3206" s="45"/>
    </row>
    <row r="3207" spans="1:1" x14ac:dyDescent="0.2">
      <c r="A3207" s="45"/>
    </row>
    <row r="3208" spans="1:1" x14ac:dyDescent="0.2">
      <c r="A3208" s="45"/>
    </row>
    <row r="3209" spans="1:1" x14ac:dyDescent="0.2">
      <c r="A3209" s="45"/>
    </row>
    <row r="3210" spans="1:1" x14ac:dyDescent="0.2">
      <c r="A3210" s="45"/>
    </row>
    <row r="3211" spans="1:1" x14ac:dyDescent="0.2">
      <c r="A3211" s="45"/>
    </row>
    <row r="3212" spans="1:1" x14ac:dyDescent="0.2">
      <c r="A3212" s="45"/>
    </row>
    <row r="3213" spans="1:1" x14ac:dyDescent="0.2">
      <c r="A3213" s="45"/>
    </row>
    <row r="3214" spans="1:1" x14ac:dyDescent="0.2">
      <c r="A3214" s="45"/>
    </row>
    <row r="3215" spans="1:1" x14ac:dyDescent="0.2">
      <c r="A3215" s="45"/>
    </row>
    <row r="3216" spans="1:1" x14ac:dyDescent="0.2">
      <c r="A3216" s="48"/>
    </row>
    <row r="3217" spans="1:1" x14ac:dyDescent="0.2">
      <c r="A3217" s="45"/>
    </row>
    <row r="3218" spans="1:1" x14ac:dyDescent="0.2">
      <c r="A3218" s="45"/>
    </row>
    <row r="3219" spans="1:1" x14ac:dyDescent="0.2">
      <c r="A3219" s="45"/>
    </row>
    <row r="3220" spans="1:1" x14ac:dyDescent="0.2">
      <c r="A3220" s="45"/>
    </row>
    <row r="3221" spans="1:1" x14ac:dyDescent="0.2">
      <c r="A3221" s="45"/>
    </row>
    <row r="3222" spans="1:1" x14ac:dyDescent="0.2">
      <c r="A3222" s="45"/>
    </row>
    <row r="3223" spans="1:1" x14ac:dyDescent="0.2">
      <c r="A3223" s="45"/>
    </row>
    <row r="3224" spans="1:1" x14ac:dyDescent="0.2">
      <c r="A3224" s="45"/>
    </row>
    <row r="3225" spans="1:1" x14ac:dyDescent="0.2">
      <c r="A3225" s="45"/>
    </row>
    <row r="3226" spans="1:1" x14ac:dyDescent="0.2">
      <c r="A3226" s="45"/>
    </row>
    <row r="3227" spans="1:1" x14ac:dyDescent="0.2">
      <c r="A3227" s="45"/>
    </row>
    <row r="3228" spans="1:1" x14ac:dyDescent="0.2">
      <c r="A3228" s="45"/>
    </row>
    <row r="3229" spans="1:1" x14ac:dyDescent="0.2">
      <c r="A3229" s="45"/>
    </row>
    <row r="3230" spans="1:1" x14ac:dyDescent="0.2">
      <c r="A3230" s="45"/>
    </row>
    <row r="3231" spans="1:1" x14ac:dyDescent="0.2">
      <c r="A3231" s="45"/>
    </row>
    <row r="3232" spans="1:1" x14ac:dyDescent="0.2">
      <c r="A3232" s="45"/>
    </row>
    <row r="3233" spans="1:1" x14ac:dyDescent="0.2">
      <c r="A3233" s="45"/>
    </row>
    <row r="3234" spans="1:1" x14ac:dyDescent="0.2">
      <c r="A3234" s="45"/>
    </row>
    <row r="3235" spans="1:1" x14ac:dyDescent="0.2">
      <c r="A3235" s="45"/>
    </row>
    <row r="3236" spans="1:1" x14ac:dyDescent="0.2">
      <c r="A3236" s="45"/>
    </row>
    <row r="3237" spans="1:1" x14ac:dyDescent="0.2">
      <c r="A3237" s="45"/>
    </row>
    <row r="3238" spans="1:1" x14ac:dyDescent="0.2">
      <c r="A3238" s="45"/>
    </row>
    <row r="3239" spans="1:1" x14ac:dyDescent="0.2">
      <c r="A3239" s="45"/>
    </row>
    <row r="3240" spans="1:1" x14ac:dyDescent="0.2">
      <c r="A3240" s="45"/>
    </row>
    <row r="3241" spans="1:1" x14ac:dyDescent="0.2">
      <c r="A3241" s="45"/>
    </row>
    <row r="3242" spans="1:1" x14ac:dyDescent="0.2">
      <c r="A3242" s="45"/>
    </row>
    <row r="3243" spans="1:1" x14ac:dyDescent="0.2">
      <c r="A3243" s="45"/>
    </row>
    <row r="3244" spans="1:1" x14ac:dyDescent="0.2">
      <c r="A3244" s="45"/>
    </row>
    <row r="3245" spans="1:1" x14ac:dyDescent="0.2">
      <c r="A3245" s="45"/>
    </row>
    <row r="3246" spans="1:1" x14ac:dyDescent="0.2">
      <c r="A3246" s="45"/>
    </row>
    <row r="3247" spans="1:1" x14ac:dyDescent="0.2">
      <c r="A3247" s="45"/>
    </row>
    <row r="3248" spans="1:1" x14ac:dyDescent="0.2">
      <c r="A3248" s="45"/>
    </row>
    <row r="3249" spans="1:1" x14ac:dyDescent="0.2">
      <c r="A3249" s="45"/>
    </row>
    <row r="3250" spans="1:1" x14ac:dyDescent="0.2">
      <c r="A3250" s="45"/>
    </row>
    <row r="3251" spans="1:1" x14ac:dyDescent="0.2">
      <c r="A3251" s="45"/>
    </row>
    <row r="3252" spans="1:1" x14ac:dyDescent="0.2">
      <c r="A3252" s="45"/>
    </row>
    <row r="3253" spans="1:1" x14ac:dyDescent="0.2">
      <c r="A3253" s="45"/>
    </row>
    <row r="3254" spans="1:1" x14ac:dyDescent="0.2">
      <c r="A3254" s="45"/>
    </row>
    <row r="3255" spans="1:1" x14ac:dyDescent="0.2">
      <c r="A3255" s="45"/>
    </row>
    <row r="3256" spans="1:1" x14ac:dyDescent="0.2">
      <c r="A3256" s="45"/>
    </row>
    <row r="3257" spans="1:1" x14ac:dyDescent="0.2">
      <c r="A3257" s="45"/>
    </row>
    <row r="3258" spans="1:1" x14ac:dyDescent="0.2">
      <c r="A3258" s="45"/>
    </row>
    <row r="3259" spans="1:1" x14ac:dyDescent="0.2">
      <c r="A3259" s="45"/>
    </row>
    <row r="3260" spans="1:1" x14ac:dyDescent="0.2">
      <c r="A3260" s="45"/>
    </row>
    <row r="3261" spans="1:1" x14ac:dyDescent="0.2">
      <c r="A3261" s="45"/>
    </row>
    <row r="3262" spans="1:1" x14ac:dyDescent="0.2">
      <c r="A3262" s="45"/>
    </row>
    <row r="3263" spans="1:1" x14ac:dyDescent="0.2">
      <c r="A3263" s="45"/>
    </row>
    <row r="3264" spans="1:1" x14ac:dyDescent="0.2">
      <c r="A3264" s="45"/>
    </row>
    <row r="3265" spans="1:1" x14ac:dyDescent="0.2">
      <c r="A3265" s="45"/>
    </row>
    <row r="3266" spans="1:1" x14ac:dyDescent="0.2">
      <c r="A3266" s="45"/>
    </row>
    <row r="3267" spans="1:1" x14ac:dyDescent="0.2">
      <c r="A3267" s="45"/>
    </row>
    <row r="3268" spans="1:1" x14ac:dyDescent="0.2">
      <c r="A3268" s="45"/>
    </row>
    <row r="3269" spans="1:1" x14ac:dyDescent="0.2">
      <c r="A3269" s="45"/>
    </row>
    <row r="3270" spans="1:1" x14ac:dyDescent="0.2">
      <c r="A3270" s="45"/>
    </row>
    <row r="3271" spans="1:1" x14ac:dyDescent="0.2">
      <c r="A3271" s="45"/>
    </row>
    <row r="3272" spans="1:1" x14ac:dyDescent="0.2">
      <c r="A3272" s="45"/>
    </row>
    <row r="3273" spans="1:1" x14ac:dyDescent="0.2">
      <c r="A3273" s="45"/>
    </row>
    <row r="3274" spans="1:1" x14ac:dyDescent="0.2">
      <c r="A3274" s="45"/>
    </row>
    <row r="3275" spans="1:1" x14ac:dyDescent="0.2">
      <c r="A3275" s="45"/>
    </row>
    <row r="3276" spans="1:1" x14ac:dyDescent="0.2">
      <c r="A3276" s="45"/>
    </row>
    <row r="3277" spans="1:1" x14ac:dyDescent="0.2">
      <c r="A3277" s="45"/>
    </row>
    <row r="3278" spans="1:1" x14ac:dyDescent="0.2">
      <c r="A3278" s="45"/>
    </row>
    <row r="3279" spans="1:1" x14ac:dyDescent="0.2">
      <c r="A3279" s="45"/>
    </row>
    <row r="3280" spans="1:1" x14ac:dyDescent="0.2">
      <c r="A3280" s="45"/>
    </row>
    <row r="3281" spans="1:1" x14ac:dyDescent="0.2">
      <c r="A3281" s="45"/>
    </row>
    <row r="3282" spans="1:1" x14ac:dyDescent="0.2">
      <c r="A3282" s="45"/>
    </row>
    <row r="3283" spans="1:1" x14ac:dyDescent="0.2">
      <c r="A3283" s="45"/>
    </row>
    <row r="3284" spans="1:1" x14ac:dyDescent="0.2">
      <c r="A3284" s="45"/>
    </row>
    <row r="3285" spans="1:1" x14ac:dyDescent="0.2">
      <c r="A3285" s="45"/>
    </row>
    <row r="3286" spans="1:1" x14ac:dyDescent="0.2">
      <c r="A3286" s="45"/>
    </row>
    <row r="3287" spans="1:1" x14ac:dyDescent="0.2">
      <c r="A3287" s="45"/>
    </row>
    <row r="3288" spans="1:1" x14ac:dyDescent="0.2">
      <c r="A3288" s="45"/>
    </row>
    <row r="3289" spans="1:1" x14ac:dyDescent="0.2">
      <c r="A3289" s="45"/>
    </row>
    <row r="3290" spans="1:1" x14ac:dyDescent="0.2">
      <c r="A3290" s="45"/>
    </row>
    <row r="3291" spans="1:1" x14ac:dyDescent="0.2">
      <c r="A3291" s="45"/>
    </row>
    <row r="3292" spans="1:1" x14ac:dyDescent="0.2">
      <c r="A3292" s="45"/>
    </row>
    <row r="3293" spans="1:1" x14ac:dyDescent="0.2">
      <c r="A3293" s="45"/>
    </row>
    <row r="3294" spans="1:1" x14ac:dyDescent="0.2">
      <c r="A3294" s="45"/>
    </row>
    <row r="3295" spans="1:1" x14ac:dyDescent="0.2">
      <c r="A3295" s="45"/>
    </row>
    <row r="3296" spans="1:1" x14ac:dyDescent="0.2">
      <c r="A3296" s="45"/>
    </row>
    <row r="3297" spans="1:1" x14ac:dyDescent="0.2">
      <c r="A3297" s="45"/>
    </row>
    <row r="3298" spans="1:1" x14ac:dyDescent="0.2">
      <c r="A3298" s="45"/>
    </row>
    <row r="3299" spans="1:1" x14ac:dyDescent="0.2">
      <c r="A3299" s="45"/>
    </row>
    <row r="3300" spans="1:1" x14ac:dyDescent="0.2">
      <c r="A3300" s="45"/>
    </row>
    <row r="3301" spans="1:1" x14ac:dyDescent="0.2">
      <c r="A3301" s="45"/>
    </row>
    <row r="3302" spans="1:1" x14ac:dyDescent="0.2">
      <c r="A3302" s="45"/>
    </row>
    <row r="3303" spans="1:1" x14ac:dyDescent="0.2">
      <c r="A3303" s="45"/>
    </row>
    <row r="3304" spans="1:1" x14ac:dyDescent="0.2">
      <c r="A3304" s="45"/>
    </row>
    <row r="3305" spans="1:1" x14ac:dyDescent="0.2">
      <c r="A3305" s="45"/>
    </row>
    <row r="3306" spans="1:1" x14ac:dyDescent="0.2">
      <c r="A3306" s="45"/>
    </row>
    <row r="3307" spans="1:1" x14ac:dyDescent="0.2">
      <c r="A3307" s="45"/>
    </row>
    <row r="3308" spans="1:1" x14ac:dyDescent="0.2">
      <c r="A3308" s="45"/>
    </row>
    <row r="3309" spans="1:1" x14ac:dyDescent="0.2">
      <c r="A3309" s="45"/>
    </row>
    <row r="3310" spans="1:1" x14ac:dyDescent="0.2">
      <c r="A3310" s="45"/>
    </row>
    <row r="3311" spans="1:1" x14ac:dyDescent="0.2">
      <c r="A3311" s="45"/>
    </row>
    <row r="3312" spans="1:1" x14ac:dyDescent="0.2">
      <c r="A3312" s="45"/>
    </row>
    <row r="3313" spans="1:1" x14ac:dyDescent="0.2">
      <c r="A3313" s="45"/>
    </row>
    <row r="3314" spans="1:1" x14ac:dyDescent="0.2">
      <c r="A3314" s="45"/>
    </row>
    <row r="3315" spans="1:1" x14ac:dyDescent="0.2">
      <c r="A3315" s="45"/>
    </row>
    <row r="3316" spans="1:1" x14ac:dyDescent="0.2">
      <c r="A3316" s="45"/>
    </row>
    <row r="3317" spans="1:1" x14ac:dyDescent="0.2">
      <c r="A3317" s="45"/>
    </row>
    <row r="3318" spans="1:1" x14ac:dyDescent="0.2">
      <c r="A3318" s="45"/>
    </row>
    <row r="3319" spans="1:1" x14ac:dyDescent="0.2">
      <c r="A3319" s="45"/>
    </row>
    <row r="3320" spans="1:1" x14ac:dyDescent="0.2">
      <c r="A3320" s="45"/>
    </row>
    <row r="3321" spans="1:1" x14ac:dyDescent="0.2">
      <c r="A3321" s="45"/>
    </row>
    <row r="3322" spans="1:1" x14ac:dyDescent="0.2">
      <c r="A3322" s="45"/>
    </row>
    <row r="3323" spans="1:1" x14ac:dyDescent="0.2">
      <c r="A3323" s="45"/>
    </row>
    <row r="3324" spans="1:1" x14ac:dyDescent="0.2">
      <c r="A3324" s="45"/>
    </row>
    <row r="3325" spans="1:1" x14ac:dyDescent="0.2">
      <c r="A3325" s="45"/>
    </row>
    <row r="3326" spans="1:1" x14ac:dyDescent="0.2">
      <c r="A3326" s="45"/>
    </row>
    <row r="3327" spans="1:1" x14ac:dyDescent="0.2">
      <c r="A3327" s="45"/>
    </row>
    <row r="3328" spans="1:1" x14ac:dyDescent="0.2">
      <c r="A3328" s="45"/>
    </row>
    <row r="3329" spans="1:1" x14ac:dyDescent="0.2">
      <c r="A3329" s="45"/>
    </row>
    <row r="3330" spans="1:1" x14ac:dyDescent="0.2">
      <c r="A3330" s="45"/>
    </row>
    <row r="3331" spans="1:1" x14ac:dyDescent="0.2">
      <c r="A3331" s="45"/>
    </row>
    <row r="3332" spans="1:1" x14ac:dyDescent="0.2">
      <c r="A3332" s="45"/>
    </row>
    <row r="3333" spans="1:1" x14ac:dyDescent="0.2">
      <c r="A3333" s="45"/>
    </row>
    <row r="3334" spans="1:1" x14ac:dyDescent="0.2">
      <c r="A3334" s="45"/>
    </row>
    <row r="3335" spans="1:1" x14ac:dyDescent="0.2">
      <c r="A3335" s="45"/>
    </row>
    <row r="3336" spans="1:1" x14ac:dyDescent="0.2">
      <c r="A3336" s="45"/>
    </row>
    <row r="3337" spans="1:1" x14ac:dyDescent="0.2">
      <c r="A3337" s="45"/>
    </row>
    <row r="3338" spans="1:1" x14ac:dyDescent="0.2">
      <c r="A3338" s="45"/>
    </row>
    <row r="3339" spans="1:1" x14ac:dyDescent="0.2">
      <c r="A3339" s="45"/>
    </row>
    <row r="3340" spans="1:1" x14ac:dyDescent="0.2">
      <c r="A3340" s="45"/>
    </row>
    <row r="3341" spans="1:1" x14ac:dyDescent="0.2">
      <c r="A3341" s="45"/>
    </row>
    <row r="3342" spans="1:1" x14ac:dyDescent="0.2">
      <c r="A3342" s="45"/>
    </row>
    <row r="3343" spans="1:1" x14ac:dyDescent="0.2">
      <c r="A3343" s="45"/>
    </row>
    <row r="3344" spans="1:1" x14ac:dyDescent="0.2">
      <c r="A3344" s="45"/>
    </row>
    <row r="3345" spans="1:1" x14ac:dyDescent="0.2">
      <c r="A3345" s="45"/>
    </row>
    <row r="3346" spans="1:1" x14ac:dyDescent="0.2">
      <c r="A3346" s="45"/>
    </row>
    <row r="3347" spans="1:1" x14ac:dyDescent="0.2">
      <c r="A3347" s="45"/>
    </row>
    <row r="3348" spans="1:1" x14ac:dyDescent="0.2">
      <c r="A3348" s="45"/>
    </row>
    <row r="3349" spans="1:1" x14ac:dyDescent="0.2">
      <c r="A3349" s="45"/>
    </row>
    <row r="3350" spans="1:1" x14ac:dyDescent="0.2">
      <c r="A3350" s="45"/>
    </row>
    <row r="3351" spans="1:1" x14ac:dyDescent="0.2">
      <c r="A3351" s="45"/>
    </row>
    <row r="3352" spans="1:1" x14ac:dyDescent="0.2">
      <c r="A3352" s="45"/>
    </row>
    <row r="3353" spans="1:1" x14ac:dyDescent="0.2">
      <c r="A3353" s="45"/>
    </row>
    <row r="3354" spans="1:1" x14ac:dyDescent="0.2">
      <c r="A3354" s="45"/>
    </row>
    <row r="3355" spans="1:1" x14ac:dyDescent="0.2">
      <c r="A3355" s="45"/>
    </row>
    <row r="3356" spans="1:1" x14ac:dyDescent="0.2">
      <c r="A3356" s="45"/>
    </row>
    <row r="3357" spans="1:1" x14ac:dyDescent="0.2">
      <c r="A3357" s="45"/>
    </row>
    <row r="3358" spans="1:1" x14ac:dyDescent="0.2">
      <c r="A3358" s="45"/>
    </row>
    <row r="3359" spans="1:1" x14ac:dyDescent="0.2">
      <c r="A3359" s="45"/>
    </row>
    <row r="3360" spans="1:1" x14ac:dyDescent="0.2">
      <c r="A3360" s="45"/>
    </row>
    <row r="3361" spans="1:1" x14ac:dyDescent="0.2">
      <c r="A3361" s="45"/>
    </row>
    <row r="3362" spans="1:1" x14ac:dyDescent="0.2">
      <c r="A3362" s="45"/>
    </row>
    <row r="3363" spans="1:1" x14ac:dyDescent="0.2">
      <c r="A3363" s="45"/>
    </row>
    <row r="3364" spans="1:1" x14ac:dyDescent="0.2">
      <c r="A3364" s="45"/>
    </row>
    <row r="3365" spans="1:1" x14ac:dyDescent="0.2">
      <c r="A3365" s="45"/>
    </row>
    <row r="3366" spans="1:1" x14ac:dyDescent="0.2">
      <c r="A3366" s="45"/>
    </row>
    <row r="3367" spans="1:1" x14ac:dyDescent="0.2">
      <c r="A3367" s="45"/>
    </row>
    <row r="3368" spans="1:1" x14ac:dyDescent="0.2">
      <c r="A3368" s="45"/>
    </row>
    <row r="3369" spans="1:1" x14ac:dyDescent="0.2">
      <c r="A3369" s="45"/>
    </row>
    <row r="3370" spans="1:1" x14ac:dyDescent="0.2">
      <c r="A3370" s="45"/>
    </row>
    <row r="3371" spans="1:1" x14ac:dyDescent="0.2">
      <c r="A3371" s="45"/>
    </row>
    <row r="3372" spans="1:1" x14ac:dyDescent="0.2">
      <c r="A3372" s="45"/>
    </row>
    <row r="3373" spans="1:1" x14ac:dyDescent="0.2">
      <c r="A3373" s="45"/>
    </row>
    <row r="3374" spans="1:1" x14ac:dyDescent="0.2">
      <c r="A3374" s="45"/>
    </row>
    <row r="3375" spans="1:1" x14ac:dyDescent="0.2">
      <c r="A3375" s="45"/>
    </row>
    <row r="3376" spans="1:1" x14ac:dyDescent="0.2">
      <c r="A3376" s="45"/>
    </row>
    <row r="3377" spans="1:1" x14ac:dyDescent="0.2">
      <c r="A3377" s="45"/>
    </row>
    <row r="3378" spans="1:1" x14ac:dyDescent="0.2">
      <c r="A3378" s="45"/>
    </row>
    <row r="3379" spans="1:1" x14ac:dyDescent="0.2">
      <c r="A3379" s="45"/>
    </row>
    <row r="3380" spans="1:1" x14ac:dyDescent="0.2">
      <c r="A3380" s="45"/>
    </row>
    <row r="3381" spans="1:1" x14ac:dyDescent="0.2">
      <c r="A3381" s="45"/>
    </row>
    <row r="3382" spans="1:1" x14ac:dyDescent="0.2">
      <c r="A3382" s="45"/>
    </row>
    <row r="3383" spans="1:1" x14ac:dyDescent="0.2">
      <c r="A3383" s="45"/>
    </row>
    <row r="3384" spans="1:1" x14ac:dyDescent="0.2">
      <c r="A3384" s="45"/>
    </row>
    <row r="3385" spans="1:1" x14ac:dyDescent="0.2">
      <c r="A3385" s="45"/>
    </row>
    <row r="3386" spans="1:1" x14ac:dyDescent="0.2">
      <c r="A3386" s="45"/>
    </row>
    <row r="3387" spans="1:1" x14ac:dyDescent="0.2">
      <c r="A3387" s="45"/>
    </row>
    <row r="3388" spans="1:1" x14ac:dyDescent="0.2">
      <c r="A3388" s="45"/>
    </row>
    <row r="3389" spans="1:1" x14ac:dyDescent="0.2">
      <c r="A3389" s="45"/>
    </row>
    <row r="3390" spans="1:1" x14ac:dyDescent="0.2">
      <c r="A3390" s="45"/>
    </row>
    <row r="3391" spans="1:1" x14ac:dyDescent="0.2">
      <c r="A3391" s="45"/>
    </row>
    <row r="3392" spans="1:1" x14ac:dyDescent="0.2">
      <c r="A3392" s="45"/>
    </row>
    <row r="3393" spans="1:1" x14ac:dyDescent="0.2">
      <c r="A3393" s="45"/>
    </row>
    <row r="3394" spans="1:1" x14ac:dyDescent="0.2">
      <c r="A3394" s="45"/>
    </row>
    <row r="3395" spans="1:1" x14ac:dyDescent="0.2">
      <c r="A3395" s="45"/>
    </row>
    <row r="3396" spans="1:1" x14ac:dyDescent="0.2">
      <c r="A3396" s="45"/>
    </row>
    <row r="3397" spans="1:1" x14ac:dyDescent="0.2">
      <c r="A3397" s="45"/>
    </row>
    <row r="3398" spans="1:1" x14ac:dyDescent="0.2">
      <c r="A3398" s="45"/>
    </row>
    <row r="3399" spans="1:1" x14ac:dyDescent="0.2">
      <c r="A3399" s="45"/>
    </row>
    <row r="3400" spans="1:1" x14ac:dyDescent="0.2">
      <c r="A3400" s="45"/>
    </row>
    <row r="3401" spans="1:1" x14ac:dyDescent="0.2">
      <c r="A3401" s="45"/>
    </row>
    <row r="3402" spans="1:1" x14ac:dyDescent="0.2">
      <c r="A3402" s="45"/>
    </row>
    <row r="3403" spans="1:1" x14ac:dyDescent="0.2">
      <c r="A3403" s="45"/>
    </row>
    <row r="3404" spans="1:1" x14ac:dyDescent="0.2">
      <c r="A3404" s="45"/>
    </row>
    <row r="3405" spans="1:1" x14ac:dyDescent="0.2">
      <c r="A3405" s="45"/>
    </row>
    <row r="3406" spans="1:1" x14ac:dyDescent="0.2">
      <c r="A3406" s="45"/>
    </row>
    <row r="3407" spans="1:1" x14ac:dyDescent="0.2">
      <c r="A3407" s="45"/>
    </row>
    <row r="3408" spans="1:1" x14ac:dyDescent="0.2">
      <c r="A3408" s="45"/>
    </row>
    <row r="3409" spans="1:1" x14ac:dyDescent="0.2">
      <c r="A3409" s="45"/>
    </row>
    <row r="3410" spans="1:1" x14ac:dyDescent="0.2">
      <c r="A3410" s="45"/>
    </row>
    <row r="3411" spans="1:1" x14ac:dyDescent="0.2">
      <c r="A3411" s="45"/>
    </row>
    <row r="3412" spans="1:1" x14ac:dyDescent="0.2">
      <c r="A3412" s="45"/>
    </row>
    <row r="3413" spans="1:1" x14ac:dyDescent="0.2">
      <c r="A3413" s="45"/>
    </row>
    <row r="3414" spans="1:1" x14ac:dyDescent="0.2">
      <c r="A3414" s="45"/>
    </row>
    <row r="3415" spans="1:1" x14ac:dyDescent="0.2">
      <c r="A3415" s="45"/>
    </row>
    <row r="3416" spans="1:1" x14ac:dyDescent="0.2">
      <c r="A3416" s="45"/>
    </row>
    <row r="3417" spans="1:1" x14ac:dyDescent="0.2">
      <c r="A3417" s="45"/>
    </row>
    <row r="3418" spans="1:1" x14ac:dyDescent="0.2">
      <c r="A3418" s="45"/>
    </row>
    <row r="3419" spans="1:1" x14ac:dyDescent="0.2">
      <c r="A3419" s="45"/>
    </row>
    <row r="3420" spans="1:1" x14ac:dyDescent="0.2">
      <c r="A3420" s="45"/>
    </row>
    <row r="3421" spans="1:1" x14ac:dyDescent="0.2">
      <c r="A3421" s="45"/>
    </row>
    <row r="3422" spans="1:1" x14ac:dyDescent="0.2">
      <c r="A3422" s="45"/>
    </row>
    <row r="3423" spans="1:1" x14ac:dyDescent="0.2">
      <c r="A3423" s="45"/>
    </row>
    <row r="3424" spans="1:1" x14ac:dyDescent="0.2">
      <c r="A3424" s="45"/>
    </row>
    <row r="3425" spans="1:1" x14ac:dyDescent="0.2">
      <c r="A3425" s="45"/>
    </row>
    <row r="3426" spans="1:1" x14ac:dyDescent="0.2">
      <c r="A3426" s="45"/>
    </row>
    <row r="3427" spans="1:1" x14ac:dyDescent="0.2">
      <c r="A3427" s="45"/>
    </row>
    <row r="3428" spans="1:1" x14ac:dyDescent="0.2">
      <c r="A3428" s="45"/>
    </row>
    <row r="3429" spans="1:1" x14ac:dyDescent="0.2">
      <c r="A3429" s="45"/>
    </row>
    <row r="3430" spans="1:1" x14ac:dyDescent="0.2">
      <c r="A3430" s="45"/>
    </row>
    <row r="3431" spans="1:1" x14ac:dyDescent="0.2">
      <c r="A3431" s="45"/>
    </row>
    <row r="3432" spans="1:1" x14ac:dyDescent="0.2">
      <c r="A3432" s="45"/>
    </row>
    <row r="3433" spans="1:1" x14ac:dyDescent="0.2">
      <c r="A3433" s="45"/>
    </row>
    <row r="3434" spans="1:1" x14ac:dyDescent="0.2">
      <c r="A3434" s="45"/>
    </row>
    <row r="3435" spans="1:1" x14ac:dyDescent="0.2">
      <c r="A3435" s="45"/>
    </row>
    <row r="3436" spans="1:1" x14ac:dyDescent="0.2">
      <c r="A3436" s="45"/>
    </row>
    <row r="3437" spans="1:1" x14ac:dyDescent="0.2">
      <c r="A3437" s="45"/>
    </row>
    <row r="3438" spans="1:1" x14ac:dyDescent="0.2">
      <c r="A3438" s="45"/>
    </row>
    <row r="3439" spans="1:1" x14ac:dyDescent="0.2">
      <c r="A3439" s="45"/>
    </row>
    <row r="3440" spans="1:1" x14ac:dyDescent="0.2">
      <c r="A3440" s="45"/>
    </row>
    <row r="3441" spans="1:1" x14ac:dyDescent="0.2">
      <c r="A3441" s="45"/>
    </row>
    <row r="3442" spans="1:1" x14ac:dyDescent="0.2">
      <c r="A3442" s="45"/>
    </row>
    <row r="3443" spans="1:1" x14ac:dyDescent="0.2">
      <c r="A3443" s="45"/>
    </row>
    <row r="3444" spans="1:1" x14ac:dyDescent="0.2">
      <c r="A3444" s="45"/>
    </row>
    <row r="3445" spans="1:1" x14ac:dyDescent="0.2">
      <c r="A3445" s="45"/>
    </row>
    <row r="3446" spans="1:1" x14ac:dyDescent="0.2">
      <c r="A3446" s="45"/>
    </row>
    <row r="3447" spans="1:1" x14ac:dyDescent="0.2">
      <c r="A3447" s="45"/>
    </row>
    <row r="3448" spans="1:1" x14ac:dyDescent="0.2">
      <c r="A3448" s="45"/>
    </row>
    <row r="3449" spans="1:1" x14ac:dyDescent="0.2">
      <c r="A3449" s="45"/>
    </row>
    <row r="3450" spans="1:1" x14ac:dyDescent="0.2">
      <c r="A3450" s="45"/>
    </row>
    <row r="3451" spans="1:1" x14ac:dyDescent="0.2">
      <c r="A3451" s="45"/>
    </row>
    <row r="3452" spans="1:1" x14ac:dyDescent="0.2">
      <c r="A3452" s="45"/>
    </row>
    <row r="3453" spans="1:1" x14ac:dyDescent="0.2">
      <c r="A3453" s="45"/>
    </row>
    <row r="3454" spans="1:1" x14ac:dyDescent="0.2">
      <c r="A3454" s="45"/>
    </row>
    <row r="3455" spans="1:1" x14ac:dyDescent="0.2">
      <c r="A3455" s="45"/>
    </row>
    <row r="3456" spans="1:1" x14ac:dyDescent="0.2">
      <c r="A3456" s="45"/>
    </row>
    <row r="3457" spans="1:1" x14ac:dyDescent="0.2">
      <c r="A3457" s="45"/>
    </row>
    <row r="3458" spans="1:1" x14ac:dyDescent="0.2">
      <c r="A3458" s="45"/>
    </row>
    <row r="3459" spans="1:1" x14ac:dyDescent="0.2">
      <c r="A3459" s="45"/>
    </row>
    <row r="3460" spans="1:1" x14ac:dyDescent="0.2">
      <c r="A3460" s="45"/>
    </row>
    <row r="3461" spans="1:1" x14ac:dyDescent="0.2">
      <c r="A3461" s="45"/>
    </row>
    <row r="3462" spans="1:1" x14ac:dyDescent="0.2">
      <c r="A3462" s="45"/>
    </row>
    <row r="3463" spans="1:1" x14ac:dyDescent="0.2">
      <c r="A3463" s="45"/>
    </row>
    <row r="3464" spans="1:1" x14ac:dyDescent="0.2">
      <c r="A3464" s="45"/>
    </row>
    <row r="3465" spans="1:1" x14ac:dyDescent="0.2">
      <c r="A3465" s="45"/>
    </row>
    <row r="3466" spans="1:1" x14ac:dyDescent="0.2">
      <c r="A3466" s="45"/>
    </row>
    <row r="3467" spans="1:1" x14ac:dyDescent="0.2">
      <c r="A3467" s="45"/>
    </row>
    <row r="3468" spans="1:1" x14ac:dyDescent="0.2">
      <c r="A3468" s="45"/>
    </row>
    <row r="3469" spans="1:1" x14ac:dyDescent="0.2">
      <c r="A3469" s="45"/>
    </row>
    <row r="3470" spans="1:1" x14ac:dyDescent="0.2">
      <c r="A3470" s="45"/>
    </row>
    <row r="3471" spans="1:1" x14ac:dyDescent="0.2">
      <c r="A3471" s="45"/>
    </row>
    <row r="3472" spans="1:1" x14ac:dyDescent="0.2">
      <c r="A3472" s="45"/>
    </row>
    <row r="3473" spans="1:1" x14ac:dyDescent="0.2">
      <c r="A3473" s="45"/>
    </row>
    <row r="3474" spans="1:1" x14ac:dyDescent="0.2">
      <c r="A3474" s="45"/>
    </row>
    <row r="3475" spans="1:1" x14ac:dyDescent="0.2">
      <c r="A3475" s="45"/>
    </row>
    <row r="3476" spans="1:1" x14ac:dyDescent="0.2">
      <c r="A3476" s="45"/>
    </row>
    <row r="3477" spans="1:1" x14ac:dyDescent="0.2">
      <c r="A3477" s="45"/>
    </row>
    <row r="3478" spans="1:1" x14ac:dyDescent="0.2">
      <c r="A3478" s="45"/>
    </row>
    <row r="3479" spans="1:1" x14ac:dyDescent="0.2">
      <c r="A3479" s="45"/>
    </row>
    <row r="3480" spans="1:1" x14ac:dyDescent="0.2">
      <c r="A3480" s="45"/>
    </row>
    <row r="3481" spans="1:1" x14ac:dyDescent="0.2">
      <c r="A3481" s="45"/>
    </row>
    <row r="3482" spans="1:1" x14ac:dyDescent="0.2">
      <c r="A3482" s="45"/>
    </row>
    <row r="3483" spans="1:1" x14ac:dyDescent="0.2">
      <c r="A3483" s="45"/>
    </row>
    <row r="3484" spans="1:1" x14ac:dyDescent="0.2">
      <c r="A3484" s="45"/>
    </row>
    <row r="3485" spans="1:1" x14ac:dyDescent="0.2">
      <c r="A3485" s="45"/>
    </row>
    <row r="3486" spans="1:1" x14ac:dyDescent="0.2">
      <c r="A3486" s="45"/>
    </row>
    <row r="3487" spans="1:1" x14ac:dyDescent="0.2">
      <c r="A3487" s="45"/>
    </row>
    <row r="3488" spans="1:1" x14ac:dyDescent="0.2">
      <c r="A3488" s="45"/>
    </row>
    <row r="3489" spans="1:1" x14ac:dyDescent="0.2">
      <c r="A3489" s="45"/>
    </row>
    <row r="3490" spans="1:1" x14ac:dyDescent="0.2">
      <c r="A3490" s="45"/>
    </row>
    <row r="3491" spans="1:1" x14ac:dyDescent="0.2">
      <c r="A3491" s="45"/>
    </row>
    <row r="3492" spans="1:1" x14ac:dyDescent="0.2">
      <c r="A3492" s="45"/>
    </row>
    <row r="3493" spans="1:1" x14ac:dyDescent="0.2">
      <c r="A3493" s="45"/>
    </row>
    <row r="3494" spans="1:1" x14ac:dyDescent="0.2">
      <c r="A3494" s="45"/>
    </row>
    <row r="3495" spans="1:1" x14ac:dyDescent="0.2">
      <c r="A3495" s="45"/>
    </row>
    <row r="3496" spans="1:1" x14ac:dyDescent="0.2">
      <c r="A3496" s="45"/>
    </row>
    <row r="3497" spans="1:1" x14ac:dyDescent="0.2">
      <c r="A3497" s="45"/>
    </row>
    <row r="3498" spans="1:1" x14ac:dyDescent="0.2">
      <c r="A3498" s="45"/>
    </row>
    <row r="3499" spans="1:1" x14ac:dyDescent="0.2">
      <c r="A3499" s="45"/>
    </row>
    <row r="3500" spans="1:1" x14ac:dyDescent="0.2">
      <c r="A3500" s="45"/>
    </row>
    <row r="3501" spans="1:1" x14ac:dyDescent="0.2">
      <c r="A3501" s="45"/>
    </row>
    <row r="3502" spans="1:1" x14ac:dyDescent="0.2">
      <c r="A3502" s="45"/>
    </row>
    <row r="3503" spans="1:1" x14ac:dyDescent="0.2">
      <c r="A3503" s="45"/>
    </row>
    <row r="3504" spans="1:1" x14ac:dyDescent="0.2">
      <c r="A3504" s="45"/>
    </row>
    <row r="3505" spans="1:1" x14ac:dyDescent="0.2">
      <c r="A3505" s="45"/>
    </row>
    <row r="3506" spans="1:1" x14ac:dyDescent="0.2">
      <c r="A3506" s="45"/>
    </row>
    <row r="3507" spans="1:1" x14ac:dyDescent="0.2">
      <c r="A3507" s="45"/>
    </row>
    <row r="3508" spans="1:1" x14ac:dyDescent="0.2">
      <c r="A3508" s="45"/>
    </row>
    <row r="3509" spans="1:1" x14ac:dyDescent="0.2">
      <c r="A3509" s="45"/>
    </row>
    <row r="3510" spans="1:1" x14ac:dyDescent="0.2">
      <c r="A3510" s="45"/>
    </row>
    <row r="3511" spans="1:1" x14ac:dyDescent="0.2">
      <c r="A3511" s="45"/>
    </row>
    <row r="3512" spans="1:1" x14ac:dyDescent="0.2">
      <c r="A3512" s="45"/>
    </row>
    <row r="3513" spans="1:1" x14ac:dyDescent="0.2">
      <c r="A3513" s="45"/>
    </row>
    <row r="3514" spans="1:1" x14ac:dyDescent="0.2">
      <c r="A3514" s="45"/>
    </row>
    <row r="3515" spans="1:1" x14ac:dyDescent="0.2">
      <c r="A3515" s="45"/>
    </row>
    <row r="3516" spans="1:1" x14ac:dyDescent="0.2">
      <c r="A3516" s="45"/>
    </row>
    <row r="3517" spans="1:1" x14ac:dyDescent="0.2">
      <c r="A3517" s="45"/>
    </row>
    <row r="3518" spans="1:1" x14ac:dyDescent="0.2">
      <c r="A3518" s="45"/>
    </row>
    <row r="3519" spans="1:1" x14ac:dyDescent="0.2">
      <c r="A3519" s="45"/>
    </row>
    <row r="3520" spans="1:1" x14ac:dyDescent="0.2">
      <c r="A3520" s="45"/>
    </row>
    <row r="3521" spans="1:1" x14ac:dyDescent="0.2">
      <c r="A3521" s="45"/>
    </row>
    <row r="3522" spans="1:1" x14ac:dyDescent="0.2">
      <c r="A3522" s="45"/>
    </row>
    <row r="3523" spans="1:1" x14ac:dyDescent="0.2">
      <c r="A3523" s="45"/>
    </row>
    <row r="3524" spans="1:1" x14ac:dyDescent="0.2">
      <c r="A3524" s="45"/>
    </row>
    <row r="3525" spans="1:1" x14ac:dyDescent="0.2">
      <c r="A3525" s="45"/>
    </row>
    <row r="3526" spans="1:1" x14ac:dyDescent="0.2">
      <c r="A3526" s="45"/>
    </row>
    <row r="3527" spans="1:1" x14ac:dyDescent="0.2">
      <c r="A3527" s="45"/>
    </row>
    <row r="3528" spans="1:1" x14ac:dyDescent="0.2">
      <c r="A3528" s="45"/>
    </row>
    <row r="3529" spans="1:1" x14ac:dyDescent="0.2">
      <c r="A3529" s="45"/>
    </row>
    <row r="3530" spans="1:1" x14ac:dyDescent="0.2">
      <c r="A3530" s="45"/>
    </row>
    <row r="3531" spans="1:1" x14ac:dyDescent="0.2">
      <c r="A3531" s="45"/>
    </row>
    <row r="3532" spans="1:1" x14ac:dyDescent="0.2">
      <c r="A3532" s="45"/>
    </row>
    <row r="3533" spans="1:1" x14ac:dyDescent="0.2">
      <c r="A3533" s="45"/>
    </row>
    <row r="3534" spans="1:1" x14ac:dyDescent="0.2">
      <c r="A3534" s="45"/>
    </row>
    <row r="3535" spans="1:1" x14ac:dyDescent="0.2">
      <c r="A3535" s="45"/>
    </row>
    <row r="3536" spans="1:1" x14ac:dyDescent="0.2">
      <c r="A3536" s="45"/>
    </row>
    <row r="3537" spans="1:1" x14ac:dyDescent="0.2">
      <c r="A3537" s="45"/>
    </row>
    <row r="3538" spans="1:1" x14ac:dyDescent="0.2">
      <c r="A3538" s="45"/>
    </row>
    <row r="3539" spans="1:1" x14ac:dyDescent="0.2">
      <c r="A3539" s="45"/>
    </row>
    <row r="3540" spans="1:1" x14ac:dyDescent="0.2">
      <c r="A3540" s="45"/>
    </row>
    <row r="3541" spans="1:1" x14ac:dyDescent="0.2">
      <c r="A3541" s="45"/>
    </row>
    <row r="3542" spans="1:1" x14ac:dyDescent="0.2">
      <c r="A3542" s="45"/>
    </row>
    <row r="3543" spans="1:1" x14ac:dyDescent="0.2">
      <c r="A3543" s="45"/>
    </row>
    <row r="3544" spans="1:1" x14ac:dyDescent="0.2">
      <c r="A3544" s="45"/>
    </row>
    <row r="3545" spans="1:1" x14ac:dyDescent="0.2">
      <c r="A3545" s="45"/>
    </row>
    <row r="3546" spans="1:1" x14ac:dyDescent="0.2">
      <c r="A3546" s="45"/>
    </row>
    <row r="3547" spans="1:1" x14ac:dyDescent="0.2">
      <c r="A3547" s="45"/>
    </row>
    <row r="3548" spans="1:1" x14ac:dyDescent="0.2">
      <c r="A3548" s="45"/>
    </row>
    <row r="3549" spans="1:1" x14ac:dyDescent="0.2">
      <c r="A3549" s="45"/>
    </row>
    <row r="3550" spans="1:1" x14ac:dyDescent="0.2">
      <c r="A3550" s="45"/>
    </row>
    <row r="3551" spans="1:1" x14ac:dyDescent="0.2">
      <c r="A3551" s="45"/>
    </row>
    <row r="3552" spans="1:1" x14ac:dyDescent="0.2">
      <c r="A3552" s="45"/>
    </row>
    <row r="3553" spans="1:1" x14ac:dyDescent="0.2">
      <c r="A3553" s="45"/>
    </row>
    <row r="3554" spans="1:1" x14ac:dyDescent="0.2">
      <c r="A3554" s="45"/>
    </row>
    <row r="3555" spans="1:1" x14ac:dyDescent="0.2">
      <c r="A3555" s="45"/>
    </row>
    <row r="3556" spans="1:1" x14ac:dyDescent="0.2">
      <c r="A3556" s="45"/>
    </row>
    <row r="3557" spans="1:1" x14ac:dyDescent="0.2">
      <c r="A3557" s="45"/>
    </row>
    <row r="3558" spans="1:1" x14ac:dyDescent="0.2">
      <c r="A3558" s="45"/>
    </row>
    <row r="3559" spans="1:1" x14ac:dyDescent="0.2">
      <c r="A3559" s="45"/>
    </row>
    <row r="3560" spans="1:1" x14ac:dyDescent="0.2">
      <c r="A3560" s="45"/>
    </row>
    <row r="3561" spans="1:1" x14ac:dyDescent="0.2">
      <c r="A3561" s="45"/>
    </row>
    <row r="3562" spans="1:1" x14ac:dyDescent="0.2">
      <c r="A3562" s="45"/>
    </row>
    <row r="3563" spans="1:1" x14ac:dyDescent="0.2">
      <c r="A3563" s="45"/>
    </row>
    <row r="3564" spans="1:1" x14ac:dyDescent="0.2">
      <c r="A3564" s="45"/>
    </row>
    <row r="3565" spans="1:1" x14ac:dyDescent="0.2">
      <c r="A3565" s="45"/>
    </row>
    <row r="3566" spans="1:1" x14ac:dyDescent="0.2">
      <c r="A3566" s="45"/>
    </row>
    <row r="3567" spans="1:1" x14ac:dyDescent="0.2">
      <c r="A3567" s="45"/>
    </row>
    <row r="3568" spans="1:1" x14ac:dyDescent="0.2">
      <c r="A3568" s="45"/>
    </row>
    <row r="3569" spans="1:1" x14ac:dyDescent="0.2">
      <c r="A3569" s="45"/>
    </row>
    <row r="3570" spans="1:1" x14ac:dyDescent="0.2">
      <c r="A3570" s="45"/>
    </row>
    <row r="3571" spans="1:1" x14ac:dyDescent="0.2">
      <c r="A3571" s="45"/>
    </row>
    <row r="3572" spans="1:1" x14ac:dyDescent="0.2">
      <c r="A3572" s="45"/>
    </row>
    <row r="3573" spans="1:1" x14ac:dyDescent="0.2">
      <c r="A3573" s="45"/>
    </row>
    <row r="3574" spans="1:1" x14ac:dyDescent="0.2">
      <c r="A3574" s="45"/>
    </row>
    <row r="3575" spans="1:1" x14ac:dyDescent="0.2">
      <c r="A3575" s="45"/>
    </row>
    <row r="3576" spans="1:1" x14ac:dyDescent="0.2">
      <c r="A3576" s="45"/>
    </row>
    <row r="3577" spans="1:1" x14ac:dyDescent="0.2">
      <c r="A3577" s="45"/>
    </row>
    <row r="3578" spans="1:1" x14ac:dyDescent="0.2">
      <c r="A3578" s="45"/>
    </row>
    <row r="3579" spans="1:1" x14ac:dyDescent="0.2">
      <c r="A3579" s="45"/>
    </row>
    <row r="3580" spans="1:1" x14ac:dyDescent="0.2">
      <c r="A3580" s="45"/>
    </row>
    <row r="3581" spans="1:1" x14ac:dyDescent="0.2">
      <c r="A3581" s="45"/>
    </row>
    <row r="3582" spans="1:1" x14ac:dyDescent="0.2">
      <c r="A3582" s="45"/>
    </row>
    <row r="3583" spans="1:1" x14ac:dyDescent="0.2">
      <c r="A3583" s="45"/>
    </row>
    <row r="3584" spans="1:1" x14ac:dyDescent="0.2">
      <c r="A3584" s="45"/>
    </row>
    <row r="3585" spans="1:1" x14ac:dyDescent="0.2">
      <c r="A3585" s="45"/>
    </row>
    <row r="3586" spans="1:1" x14ac:dyDescent="0.2">
      <c r="A3586" s="45"/>
    </row>
    <row r="3587" spans="1:1" x14ac:dyDescent="0.2">
      <c r="A3587" s="45"/>
    </row>
    <row r="3588" spans="1:1" x14ac:dyDescent="0.2">
      <c r="A3588" s="45"/>
    </row>
    <row r="3589" spans="1:1" x14ac:dyDescent="0.2">
      <c r="A3589" s="45"/>
    </row>
    <row r="3590" spans="1:1" x14ac:dyDescent="0.2">
      <c r="A3590" s="45"/>
    </row>
    <row r="3591" spans="1:1" x14ac:dyDescent="0.2">
      <c r="A3591" s="45"/>
    </row>
    <row r="3592" spans="1:1" x14ac:dyDescent="0.2">
      <c r="A3592" s="45"/>
    </row>
    <row r="3593" spans="1:1" x14ac:dyDescent="0.2">
      <c r="A3593" s="45"/>
    </row>
    <row r="3594" spans="1:1" x14ac:dyDescent="0.2">
      <c r="A3594" s="45"/>
    </row>
    <row r="3595" spans="1:1" x14ac:dyDescent="0.2">
      <c r="A3595" s="45"/>
    </row>
    <row r="3596" spans="1:1" x14ac:dyDescent="0.2">
      <c r="A3596" s="45"/>
    </row>
    <row r="3597" spans="1:1" x14ac:dyDescent="0.2">
      <c r="A3597" s="45"/>
    </row>
    <row r="3598" spans="1:1" x14ac:dyDescent="0.2">
      <c r="A3598" s="45"/>
    </row>
    <row r="3599" spans="1:1" x14ac:dyDescent="0.2">
      <c r="A3599" s="45"/>
    </row>
    <row r="3600" spans="1:1" x14ac:dyDescent="0.2">
      <c r="A3600" s="45"/>
    </row>
    <row r="3601" spans="1:1" x14ac:dyDescent="0.2">
      <c r="A3601" s="45"/>
    </row>
    <row r="3602" spans="1:1" x14ac:dyDescent="0.2">
      <c r="A3602" s="45"/>
    </row>
    <row r="3603" spans="1:1" x14ac:dyDescent="0.2">
      <c r="A3603" s="45"/>
    </row>
    <row r="3604" spans="1:1" x14ac:dyDescent="0.2">
      <c r="A3604" s="45"/>
    </row>
    <row r="3605" spans="1:1" x14ac:dyDescent="0.2">
      <c r="A3605" s="45"/>
    </row>
    <row r="3606" spans="1:1" x14ac:dyDescent="0.2">
      <c r="A3606" s="45"/>
    </row>
    <row r="3607" spans="1:1" x14ac:dyDescent="0.2">
      <c r="A3607" s="45"/>
    </row>
    <row r="3608" spans="1:1" x14ac:dyDescent="0.2">
      <c r="A3608" s="45"/>
    </row>
    <row r="3609" spans="1:1" x14ac:dyDescent="0.2">
      <c r="A3609" s="45"/>
    </row>
    <row r="3610" spans="1:1" x14ac:dyDescent="0.2">
      <c r="A3610" s="45"/>
    </row>
    <row r="3611" spans="1:1" x14ac:dyDescent="0.2">
      <c r="A3611" s="45"/>
    </row>
    <row r="3612" spans="1:1" x14ac:dyDescent="0.2">
      <c r="A3612" s="45"/>
    </row>
    <row r="3613" spans="1:1" x14ac:dyDescent="0.2">
      <c r="A3613" s="45"/>
    </row>
    <row r="3614" spans="1:1" x14ac:dyDescent="0.2">
      <c r="A3614" s="45"/>
    </row>
    <row r="3615" spans="1:1" x14ac:dyDescent="0.2">
      <c r="A3615" s="45"/>
    </row>
    <row r="3616" spans="1:1" x14ac:dyDescent="0.2">
      <c r="A3616" s="45"/>
    </row>
    <row r="3617" spans="1:1" x14ac:dyDescent="0.2">
      <c r="A3617" s="45"/>
    </row>
    <row r="3618" spans="1:1" x14ac:dyDescent="0.2">
      <c r="A3618" s="45"/>
    </row>
    <row r="3619" spans="1:1" x14ac:dyDescent="0.2">
      <c r="A3619" s="45"/>
    </row>
    <row r="3620" spans="1:1" x14ac:dyDescent="0.2">
      <c r="A3620" s="45"/>
    </row>
    <row r="3621" spans="1:1" x14ac:dyDescent="0.2">
      <c r="A3621" s="45"/>
    </row>
    <row r="3622" spans="1:1" x14ac:dyDescent="0.2">
      <c r="A3622" s="45"/>
    </row>
    <row r="3623" spans="1:1" x14ac:dyDescent="0.2">
      <c r="A3623" s="45"/>
    </row>
    <row r="3624" spans="1:1" x14ac:dyDescent="0.2">
      <c r="A3624" s="45"/>
    </row>
    <row r="3625" spans="1:1" x14ac:dyDescent="0.2">
      <c r="A3625" s="45"/>
    </row>
    <row r="3626" spans="1:1" x14ac:dyDescent="0.2">
      <c r="A3626" s="45"/>
    </row>
    <row r="3627" spans="1:1" x14ac:dyDescent="0.2">
      <c r="A3627" s="45"/>
    </row>
    <row r="3628" spans="1:1" x14ac:dyDescent="0.2">
      <c r="A3628" s="45"/>
    </row>
    <row r="3629" spans="1:1" x14ac:dyDescent="0.2">
      <c r="A3629" s="45"/>
    </row>
    <row r="3630" spans="1:1" x14ac:dyDescent="0.2">
      <c r="A3630" s="45"/>
    </row>
    <row r="3631" spans="1:1" x14ac:dyDescent="0.2">
      <c r="A3631" s="45"/>
    </row>
    <row r="3632" spans="1:1" x14ac:dyDescent="0.2">
      <c r="A3632" s="45"/>
    </row>
    <row r="3633" spans="1:1" x14ac:dyDescent="0.2">
      <c r="A3633" s="45"/>
    </row>
    <row r="3634" spans="1:1" x14ac:dyDescent="0.2">
      <c r="A3634" s="45"/>
    </row>
    <row r="3635" spans="1:1" x14ac:dyDescent="0.2">
      <c r="A3635" s="45"/>
    </row>
    <row r="3636" spans="1:1" x14ac:dyDescent="0.2">
      <c r="A3636" s="45"/>
    </row>
    <row r="3637" spans="1:1" x14ac:dyDescent="0.2">
      <c r="A3637" s="45"/>
    </row>
    <row r="3638" spans="1:1" x14ac:dyDescent="0.2">
      <c r="A3638" s="45"/>
    </row>
    <row r="3639" spans="1:1" x14ac:dyDescent="0.2">
      <c r="A3639" s="45"/>
    </row>
    <row r="3640" spans="1:1" x14ac:dyDescent="0.2">
      <c r="A3640" s="45"/>
    </row>
    <row r="3641" spans="1:1" x14ac:dyDescent="0.2">
      <c r="A3641" s="45"/>
    </row>
    <row r="3642" spans="1:1" x14ac:dyDescent="0.2">
      <c r="A3642" s="45"/>
    </row>
    <row r="3643" spans="1:1" x14ac:dyDescent="0.2">
      <c r="A3643" s="45"/>
    </row>
    <row r="3644" spans="1:1" x14ac:dyDescent="0.2">
      <c r="A3644" s="45"/>
    </row>
    <row r="3645" spans="1:1" x14ac:dyDescent="0.2">
      <c r="A3645" s="45"/>
    </row>
    <row r="3646" spans="1:1" x14ac:dyDescent="0.2">
      <c r="A3646" s="45"/>
    </row>
    <row r="3647" spans="1:1" x14ac:dyDescent="0.2">
      <c r="A3647" s="45"/>
    </row>
    <row r="3648" spans="1:1" x14ac:dyDescent="0.2">
      <c r="A3648" s="45"/>
    </row>
    <row r="3649" spans="1:1" x14ac:dyDescent="0.2">
      <c r="A3649" s="45"/>
    </row>
    <row r="3650" spans="1:1" x14ac:dyDescent="0.2">
      <c r="A3650" s="45"/>
    </row>
    <row r="3651" spans="1:1" x14ac:dyDescent="0.2">
      <c r="A3651" s="45"/>
    </row>
    <row r="3652" spans="1:1" x14ac:dyDescent="0.2">
      <c r="A3652" s="45"/>
    </row>
    <row r="3653" spans="1:1" x14ac:dyDescent="0.2">
      <c r="A3653" s="45"/>
    </row>
    <row r="3654" spans="1:1" x14ac:dyDescent="0.2">
      <c r="A3654" s="45"/>
    </row>
    <row r="3655" spans="1:1" x14ac:dyDescent="0.2">
      <c r="A3655" s="45"/>
    </row>
    <row r="3656" spans="1:1" x14ac:dyDescent="0.2">
      <c r="A3656" s="45"/>
    </row>
    <row r="3657" spans="1:1" x14ac:dyDescent="0.2">
      <c r="A3657" s="45"/>
    </row>
    <row r="3658" spans="1:1" x14ac:dyDescent="0.2">
      <c r="A3658" s="45"/>
    </row>
    <row r="3659" spans="1:1" x14ac:dyDescent="0.2">
      <c r="A3659" s="45"/>
    </row>
    <row r="3660" spans="1:1" x14ac:dyDescent="0.2">
      <c r="A3660" s="45"/>
    </row>
    <row r="3661" spans="1:1" x14ac:dyDescent="0.2">
      <c r="A3661" s="45"/>
    </row>
    <row r="3662" spans="1:1" x14ac:dyDescent="0.2">
      <c r="A3662" s="45"/>
    </row>
    <row r="3663" spans="1:1" x14ac:dyDescent="0.2">
      <c r="A3663" s="45"/>
    </row>
    <row r="3664" spans="1:1" x14ac:dyDescent="0.2">
      <c r="A3664" s="45"/>
    </row>
    <row r="3665" spans="1:1" x14ac:dyDescent="0.2">
      <c r="A3665" s="45"/>
    </row>
    <row r="3666" spans="1:1" x14ac:dyDescent="0.2">
      <c r="A3666" s="45"/>
    </row>
    <row r="3667" spans="1:1" x14ac:dyDescent="0.2">
      <c r="A3667" s="45"/>
    </row>
    <row r="3668" spans="1:1" x14ac:dyDescent="0.2">
      <c r="A3668" s="45"/>
    </row>
    <row r="3669" spans="1:1" x14ac:dyDescent="0.2">
      <c r="A3669" s="45"/>
    </row>
    <row r="3670" spans="1:1" x14ac:dyDescent="0.2">
      <c r="A3670" s="45"/>
    </row>
    <row r="3671" spans="1:1" x14ac:dyDescent="0.2">
      <c r="A3671" s="45"/>
    </row>
    <row r="3672" spans="1:1" x14ac:dyDescent="0.2">
      <c r="A3672" s="45"/>
    </row>
    <row r="3673" spans="1:1" x14ac:dyDescent="0.2">
      <c r="A3673" s="45"/>
    </row>
    <row r="3674" spans="1:1" x14ac:dyDescent="0.2">
      <c r="A3674" s="45"/>
    </row>
    <row r="3675" spans="1:1" x14ac:dyDescent="0.2">
      <c r="A3675" s="45"/>
    </row>
    <row r="3676" spans="1:1" x14ac:dyDescent="0.2">
      <c r="A3676" s="45"/>
    </row>
    <row r="3677" spans="1:1" x14ac:dyDescent="0.2">
      <c r="A3677" s="45"/>
    </row>
    <row r="3678" spans="1:1" x14ac:dyDescent="0.2">
      <c r="A3678" s="45"/>
    </row>
    <row r="3679" spans="1:1" x14ac:dyDescent="0.2">
      <c r="A3679" s="45"/>
    </row>
    <row r="3680" spans="1:1" x14ac:dyDescent="0.2">
      <c r="A3680" s="45"/>
    </row>
    <row r="3681" spans="1:1" x14ac:dyDescent="0.2">
      <c r="A3681" s="45"/>
    </row>
    <row r="3682" spans="1:1" x14ac:dyDescent="0.2">
      <c r="A3682" s="45"/>
    </row>
    <row r="3683" spans="1:1" x14ac:dyDescent="0.2">
      <c r="A3683" s="45"/>
    </row>
    <row r="3684" spans="1:1" x14ac:dyDescent="0.2">
      <c r="A3684" s="45"/>
    </row>
    <row r="3685" spans="1:1" x14ac:dyDescent="0.2">
      <c r="A3685" s="45"/>
    </row>
    <row r="3686" spans="1:1" x14ac:dyDescent="0.2">
      <c r="A3686" s="45"/>
    </row>
    <row r="3687" spans="1:1" x14ac:dyDescent="0.2">
      <c r="A3687" s="45"/>
    </row>
    <row r="3688" spans="1:1" x14ac:dyDescent="0.2">
      <c r="A3688" s="45"/>
    </row>
    <row r="3689" spans="1:1" x14ac:dyDescent="0.2">
      <c r="A3689" s="45"/>
    </row>
    <row r="3690" spans="1:1" x14ac:dyDescent="0.2">
      <c r="A3690" s="45"/>
    </row>
    <row r="3691" spans="1:1" x14ac:dyDescent="0.2">
      <c r="A3691" s="45"/>
    </row>
    <row r="3692" spans="1:1" x14ac:dyDescent="0.2">
      <c r="A3692" s="45"/>
    </row>
    <row r="3693" spans="1:1" x14ac:dyDescent="0.2">
      <c r="A3693" s="45"/>
    </row>
    <row r="3694" spans="1:1" x14ac:dyDescent="0.2">
      <c r="A3694" s="45"/>
    </row>
    <row r="3695" spans="1:1" x14ac:dyDescent="0.2">
      <c r="A3695" s="45"/>
    </row>
    <row r="3696" spans="1:1" x14ac:dyDescent="0.2">
      <c r="A3696" s="45"/>
    </row>
    <row r="3697" spans="1:1" x14ac:dyDescent="0.2">
      <c r="A3697" s="45"/>
    </row>
    <row r="3698" spans="1:1" x14ac:dyDescent="0.2">
      <c r="A3698" s="45"/>
    </row>
    <row r="3699" spans="1:1" x14ac:dyDescent="0.2">
      <c r="A3699" s="45"/>
    </row>
    <row r="3700" spans="1:1" x14ac:dyDescent="0.2">
      <c r="A3700" s="45"/>
    </row>
    <row r="3701" spans="1:1" x14ac:dyDescent="0.2">
      <c r="A3701" s="45"/>
    </row>
    <row r="3702" spans="1:1" x14ac:dyDescent="0.2">
      <c r="A3702" s="45"/>
    </row>
    <row r="3703" spans="1:1" x14ac:dyDescent="0.2">
      <c r="A3703" s="45"/>
    </row>
    <row r="3704" spans="1:1" x14ac:dyDescent="0.2">
      <c r="A3704" s="45"/>
    </row>
    <row r="3705" spans="1:1" x14ac:dyDescent="0.2">
      <c r="A3705" s="45"/>
    </row>
    <row r="3706" spans="1:1" x14ac:dyDescent="0.2">
      <c r="A3706" s="45"/>
    </row>
    <row r="3707" spans="1:1" x14ac:dyDescent="0.2">
      <c r="A3707" s="45"/>
    </row>
    <row r="3708" spans="1:1" x14ac:dyDescent="0.2">
      <c r="A3708" s="45"/>
    </row>
    <row r="3709" spans="1:1" x14ac:dyDescent="0.2">
      <c r="A3709" s="45"/>
    </row>
    <row r="3710" spans="1:1" x14ac:dyDescent="0.2">
      <c r="A3710" s="45"/>
    </row>
    <row r="3711" spans="1:1" x14ac:dyDescent="0.2">
      <c r="A3711" s="45"/>
    </row>
    <row r="3712" spans="1:1" x14ac:dyDescent="0.2">
      <c r="A3712" s="45"/>
    </row>
    <row r="3713" spans="1:1" x14ac:dyDescent="0.2">
      <c r="A3713" s="45"/>
    </row>
    <row r="3714" spans="1:1" x14ac:dyDescent="0.2">
      <c r="A3714" s="45"/>
    </row>
    <row r="3715" spans="1:1" x14ac:dyDescent="0.2">
      <c r="A3715" s="45"/>
    </row>
    <row r="3716" spans="1:1" x14ac:dyDescent="0.2">
      <c r="A3716" s="45"/>
    </row>
    <row r="3717" spans="1:1" x14ac:dyDescent="0.2">
      <c r="A3717" s="45"/>
    </row>
    <row r="3718" spans="1:1" x14ac:dyDescent="0.2">
      <c r="A3718" s="45"/>
    </row>
    <row r="3719" spans="1:1" x14ac:dyDescent="0.2">
      <c r="A3719" s="45"/>
    </row>
    <row r="3720" spans="1:1" x14ac:dyDescent="0.2">
      <c r="A3720" s="45"/>
    </row>
    <row r="3721" spans="1:1" x14ac:dyDescent="0.2">
      <c r="A3721" s="45"/>
    </row>
    <row r="3722" spans="1:1" x14ac:dyDescent="0.2">
      <c r="A3722" s="45"/>
    </row>
    <row r="3723" spans="1:1" x14ac:dyDescent="0.2">
      <c r="A3723" s="45"/>
    </row>
    <row r="3724" spans="1:1" x14ac:dyDescent="0.2">
      <c r="A3724" s="45"/>
    </row>
    <row r="3725" spans="1:1" x14ac:dyDescent="0.2">
      <c r="A3725" s="45"/>
    </row>
    <row r="3726" spans="1:1" x14ac:dyDescent="0.2">
      <c r="A3726" s="45"/>
    </row>
    <row r="3727" spans="1:1" x14ac:dyDescent="0.2">
      <c r="A3727" s="45"/>
    </row>
    <row r="3728" spans="1:1" x14ac:dyDescent="0.2">
      <c r="A3728" s="45"/>
    </row>
    <row r="3729" spans="1:1" x14ac:dyDescent="0.2">
      <c r="A3729" s="45"/>
    </row>
    <row r="3730" spans="1:1" x14ac:dyDescent="0.2">
      <c r="A3730" s="45"/>
    </row>
    <row r="3731" spans="1:1" x14ac:dyDescent="0.2">
      <c r="A3731" s="45"/>
    </row>
    <row r="3732" spans="1:1" x14ac:dyDescent="0.2">
      <c r="A3732" s="45"/>
    </row>
    <row r="3733" spans="1:1" x14ac:dyDescent="0.2">
      <c r="A3733" s="45"/>
    </row>
    <row r="3734" spans="1:1" x14ac:dyDescent="0.2">
      <c r="A3734" s="45"/>
    </row>
    <row r="3735" spans="1:1" x14ac:dyDescent="0.2">
      <c r="A3735" s="45"/>
    </row>
    <row r="3736" spans="1:1" x14ac:dyDescent="0.2">
      <c r="A3736" s="45"/>
    </row>
    <row r="3737" spans="1:1" x14ac:dyDescent="0.2">
      <c r="A3737" s="45"/>
    </row>
    <row r="3738" spans="1:1" x14ac:dyDescent="0.2">
      <c r="A3738" s="45"/>
    </row>
    <row r="3739" spans="1:1" x14ac:dyDescent="0.2">
      <c r="A3739" s="45"/>
    </row>
    <row r="3740" spans="1:1" x14ac:dyDescent="0.2">
      <c r="A3740" s="45"/>
    </row>
    <row r="3741" spans="1:1" x14ac:dyDescent="0.2">
      <c r="A3741" s="45"/>
    </row>
    <row r="3742" spans="1:1" x14ac:dyDescent="0.2">
      <c r="A3742" s="45"/>
    </row>
    <row r="3743" spans="1:1" x14ac:dyDescent="0.2">
      <c r="A3743" s="45"/>
    </row>
    <row r="3744" spans="1:1" x14ac:dyDescent="0.2">
      <c r="A3744" s="45"/>
    </row>
    <row r="3745" spans="1:1" x14ac:dyDescent="0.2">
      <c r="A3745" s="45"/>
    </row>
    <row r="3746" spans="1:1" x14ac:dyDescent="0.2">
      <c r="A3746" s="45"/>
    </row>
    <row r="3747" spans="1:1" x14ac:dyDescent="0.2">
      <c r="A3747" s="45"/>
    </row>
    <row r="3748" spans="1:1" x14ac:dyDescent="0.2">
      <c r="A3748" s="45"/>
    </row>
    <row r="3749" spans="1:1" x14ac:dyDescent="0.2">
      <c r="A3749" s="45"/>
    </row>
    <row r="3750" spans="1:1" x14ac:dyDescent="0.2">
      <c r="A3750" s="45"/>
    </row>
    <row r="3751" spans="1:1" x14ac:dyDescent="0.2">
      <c r="A3751" s="45"/>
    </row>
    <row r="3752" spans="1:1" x14ac:dyDescent="0.2">
      <c r="A3752" s="45"/>
    </row>
    <row r="3753" spans="1:1" x14ac:dyDescent="0.2">
      <c r="A3753" s="45"/>
    </row>
    <row r="3754" spans="1:1" x14ac:dyDescent="0.2">
      <c r="A3754" s="45"/>
    </row>
    <row r="3755" spans="1:1" x14ac:dyDescent="0.2">
      <c r="A3755" s="45"/>
    </row>
    <row r="3756" spans="1:1" x14ac:dyDescent="0.2">
      <c r="A3756" s="45"/>
    </row>
    <row r="3757" spans="1:1" x14ac:dyDescent="0.2">
      <c r="A3757" s="45"/>
    </row>
    <row r="3758" spans="1:1" x14ac:dyDescent="0.2">
      <c r="A3758" s="45"/>
    </row>
    <row r="3759" spans="1:1" x14ac:dyDescent="0.2">
      <c r="A3759" s="45"/>
    </row>
    <row r="3760" spans="1:1" x14ac:dyDescent="0.2">
      <c r="A3760" s="45"/>
    </row>
    <row r="3761" spans="1:1" x14ac:dyDescent="0.2">
      <c r="A3761" s="45"/>
    </row>
    <row r="3762" spans="1:1" x14ac:dyDescent="0.2">
      <c r="A3762" s="45"/>
    </row>
    <row r="3763" spans="1:1" x14ac:dyDescent="0.2">
      <c r="A3763" s="45"/>
    </row>
    <row r="3764" spans="1:1" x14ac:dyDescent="0.2">
      <c r="A3764" s="45"/>
    </row>
    <row r="3765" spans="1:1" x14ac:dyDescent="0.2">
      <c r="A3765" s="45"/>
    </row>
    <row r="3766" spans="1:1" x14ac:dyDescent="0.2">
      <c r="A3766" s="45"/>
    </row>
    <row r="3767" spans="1:1" x14ac:dyDescent="0.2">
      <c r="A3767" s="45"/>
    </row>
    <row r="3768" spans="1:1" x14ac:dyDescent="0.2">
      <c r="A3768" s="45"/>
    </row>
    <row r="3769" spans="1:1" x14ac:dyDescent="0.2">
      <c r="A3769" s="45"/>
    </row>
    <row r="3770" spans="1:1" x14ac:dyDescent="0.2">
      <c r="A3770" s="45"/>
    </row>
    <row r="3771" spans="1:1" x14ac:dyDescent="0.2">
      <c r="A3771" s="45"/>
    </row>
    <row r="3772" spans="1:1" x14ac:dyDescent="0.2">
      <c r="A3772" s="45"/>
    </row>
    <row r="3773" spans="1:1" x14ac:dyDescent="0.2">
      <c r="A3773" s="45"/>
    </row>
    <row r="3774" spans="1:1" x14ac:dyDescent="0.2">
      <c r="A3774" s="45"/>
    </row>
    <row r="3775" spans="1:1" x14ac:dyDescent="0.2">
      <c r="A3775" s="45"/>
    </row>
    <row r="3776" spans="1:1" x14ac:dyDescent="0.2">
      <c r="A3776" s="45"/>
    </row>
    <row r="3777" spans="1:1" x14ac:dyDescent="0.2">
      <c r="A3777" s="45"/>
    </row>
    <row r="3778" spans="1:1" x14ac:dyDescent="0.2">
      <c r="A3778" s="45"/>
    </row>
    <row r="3779" spans="1:1" x14ac:dyDescent="0.2">
      <c r="A3779" s="45"/>
    </row>
    <row r="3780" spans="1:1" x14ac:dyDescent="0.2">
      <c r="A3780" s="45"/>
    </row>
    <row r="3781" spans="1:1" x14ac:dyDescent="0.2">
      <c r="A3781" s="45"/>
    </row>
    <row r="3782" spans="1:1" x14ac:dyDescent="0.2">
      <c r="A3782" s="45"/>
    </row>
    <row r="3783" spans="1:1" x14ac:dyDescent="0.2">
      <c r="A3783" s="45"/>
    </row>
    <row r="3784" spans="1:1" x14ac:dyDescent="0.2">
      <c r="A3784" s="45"/>
    </row>
    <row r="3785" spans="1:1" x14ac:dyDescent="0.2">
      <c r="A3785" s="45"/>
    </row>
    <row r="3786" spans="1:1" x14ac:dyDescent="0.2">
      <c r="A3786" s="45"/>
    </row>
    <row r="3787" spans="1:1" x14ac:dyDescent="0.2">
      <c r="A3787" s="45"/>
    </row>
    <row r="3788" spans="1:1" x14ac:dyDescent="0.2">
      <c r="A3788" s="45"/>
    </row>
    <row r="3789" spans="1:1" x14ac:dyDescent="0.2">
      <c r="A3789" s="45"/>
    </row>
    <row r="3790" spans="1:1" x14ac:dyDescent="0.2">
      <c r="A3790" s="45"/>
    </row>
    <row r="3791" spans="1:1" x14ac:dyDescent="0.2">
      <c r="A3791" s="45"/>
    </row>
    <row r="3792" spans="1:1" x14ac:dyDescent="0.2">
      <c r="A3792" s="45"/>
    </row>
    <row r="3793" spans="1:1" x14ac:dyDescent="0.2">
      <c r="A3793" s="45"/>
    </row>
    <row r="3794" spans="1:1" x14ac:dyDescent="0.2">
      <c r="A3794" s="45"/>
    </row>
    <row r="3795" spans="1:1" x14ac:dyDescent="0.2">
      <c r="A3795" s="45"/>
    </row>
    <row r="3796" spans="1:1" x14ac:dyDescent="0.2">
      <c r="A3796" s="45"/>
    </row>
    <row r="3797" spans="1:1" x14ac:dyDescent="0.2">
      <c r="A3797" s="45"/>
    </row>
    <row r="3798" spans="1:1" x14ac:dyDescent="0.2">
      <c r="A3798" s="45"/>
    </row>
    <row r="3799" spans="1:1" x14ac:dyDescent="0.2">
      <c r="A3799" s="45"/>
    </row>
    <row r="3800" spans="1:1" x14ac:dyDescent="0.2">
      <c r="A3800" s="45"/>
    </row>
    <row r="3801" spans="1:1" x14ac:dyDescent="0.2">
      <c r="A3801" s="45"/>
    </row>
    <row r="3802" spans="1:1" x14ac:dyDescent="0.2">
      <c r="A3802" s="45"/>
    </row>
    <row r="3803" spans="1:1" x14ac:dyDescent="0.2">
      <c r="A3803" s="45"/>
    </row>
    <row r="3804" spans="1:1" x14ac:dyDescent="0.2">
      <c r="A3804" s="45"/>
    </row>
    <row r="3805" spans="1:1" x14ac:dyDescent="0.2">
      <c r="A3805" s="45"/>
    </row>
    <row r="3806" spans="1:1" x14ac:dyDescent="0.2">
      <c r="A3806" s="45"/>
    </row>
    <row r="3807" spans="1:1" x14ac:dyDescent="0.2">
      <c r="A3807" s="45"/>
    </row>
    <row r="3808" spans="1:1" x14ac:dyDescent="0.2">
      <c r="A3808" s="45"/>
    </row>
    <row r="3809" spans="1:1" x14ac:dyDescent="0.2">
      <c r="A3809" s="45"/>
    </row>
    <row r="3810" spans="1:1" x14ac:dyDescent="0.2">
      <c r="A3810" s="45"/>
    </row>
    <row r="3811" spans="1:1" x14ac:dyDescent="0.2">
      <c r="A3811" s="45"/>
    </row>
    <row r="3812" spans="1:1" x14ac:dyDescent="0.2">
      <c r="A3812" s="45"/>
    </row>
    <row r="3813" spans="1:1" x14ac:dyDescent="0.2">
      <c r="A3813" s="45"/>
    </row>
    <row r="3814" spans="1:1" x14ac:dyDescent="0.2">
      <c r="A3814" s="45"/>
    </row>
    <row r="3815" spans="1:1" x14ac:dyDescent="0.2">
      <c r="A3815" s="45"/>
    </row>
    <row r="3816" spans="1:1" x14ac:dyDescent="0.2">
      <c r="A3816" s="45"/>
    </row>
    <row r="3817" spans="1:1" x14ac:dyDescent="0.2">
      <c r="A3817" s="45"/>
    </row>
    <row r="3818" spans="1:1" x14ac:dyDescent="0.2">
      <c r="A3818" s="45"/>
    </row>
    <row r="3819" spans="1:1" x14ac:dyDescent="0.2">
      <c r="A3819" s="45"/>
    </row>
    <row r="3820" spans="1:1" x14ac:dyDescent="0.2">
      <c r="A3820" s="45"/>
    </row>
    <row r="3821" spans="1:1" x14ac:dyDescent="0.2">
      <c r="A3821" s="45"/>
    </row>
    <row r="3822" spans="1:1" x14ac:dyDescent="0.2">
      <c r="A3822" s="45"/>
    </row>
    <row r="3823" spans="1:1" x14ac:dyDescent="0.2">
      <c r="A3823" s="45"/>
    </row>
    <row r="3824" spans="1:1" x14ac:dyDescent="0.2">
      <c r="A3824" s="45"/>
    </row>
    <row r="3825" spans="1:1" x14ac:dyDescent="0.2">
      <c r="A3825" s="45"/>
    </row>
    <row r="3826" spans="1:1" x14ac:dyDescent="0.2">
      <c r="A3826" s="45"/>
    </row>
    <row r="3827" spans="1:1" x14ac:dyDescent="0.2">
      <c r="A3827" s="45"/>
    </row>
    <row r="3828" spans="1:1" x14ac:dyDescent="0.2">
      <c r="A3828" s="45"/>
    </row>
    <row r="3829" spans="1:1" x14ac:dyDescent="0.2">
      <c r="A3829" s="45"/>
    </row>
    <row r="3830" spans="1:1" x14ac:dyDescent="0.2">
      <c r="A3830" s="45"/>
    </row>
    <row r="3831" spans="1:1" x14ac:dyDescent="0.2">
      <c r="A3831" s="45"/>
    </row>
    <row r="3832" spans="1:1" x14ac:dyDescent="0.2">
      <c r="A3832" s="45"/>
    </row>
    <row r="3833" spans="1:1" x14ac:dyDescent="0.2">
      <c r="A3833" s="45"/>
    </row>
    <row r="3834" spans="1:1" x14ac:dyDescent="0.2">
      <c r="A3834" s="45"/>
    </row>
    <row r="3835" spans="1:1" x14ac:dyDescent="0.2">
      <c r="A3835" s="45"/>
    </row>
    <row r="3836" spans="1:1" x14ac:dyDescent="0.2">
      <c r="A3836" s="45"/>
    </row>
    <row r="3837" spans="1:1" x14ac:dyDescent="0.2">
      <c r="A3837" s="45"/>
    </row>
    <row r="3838" spans="1:1" x14ac:dyDescent="0.2">
      <c r="A3838" s="45"/>
    </row>
    <row r="3839" spans="1:1" x14ac:dyDescent="0.2">
      <c r="A3839" s="45"/>
    </row>
    <row r="3840" spans="1:1" x14ac:dyDescent="0.2">
      <c r="A3840" s="45"/>
    </row>
    <row r="3841" spans="1:1" x14ac:dyDescent="0.2">
      <c r="A3841" s="45"/>
    </row>
    <row r="3842" spans="1:1" x14ac:dyDescent="0.2">
      <c r="A3842" s="45"/>
    </row>
    <row r="3843" spans="1:1" x14ac:dyDescent="0.2">
      <c r="A3843" s="45"/>
    </row>
    <row r="3844" spans="1:1" x14ac:dyDescent="0.2">
      <c r="A3844" s="45"/>
    </row>
    <row r="3845" spans="1:1" x14ac:dyDescent="0.2">
      <c r="A3845" s="45"/>
    </row>
    <row r="3846" spans="1:1" x14ac:dyDescent="0.2">
      <c r="A3846" s="45"/>
    </row>
    <row r="3847" spans="1:1" x14ac:dyDescent="0.2">
      <c r="A3847" s="45"/>
    </row>
    <row r="3848" spans="1:1" x14ac:dyDescent="0.2">
      <c r="A3848" s="45"/>
    </row>
    <row r="3849" spans="1:1" x14ac:dyDescent="0.2">
      <c r="A3849" s="45"/>
    </row>
    <row r="3850" spans="1:1" x14ac:dyDescent="0.2">
      <c r="A3850" s="45"/>
    </row>
    <row r="3851" spans="1:1" x14ac:dyDescent="0.2">
      <c r="A3851" s="45"/>
    </row>
    <row r="3852" spans="1:1" x14ac:dyDescent="0.2">
      <c r="A3852" s="45"/>
    </row>
    <row r="3853" spans="1:1" x14ac:dyDescent="0.2">
      <c r="A3853" s="45"/>
    </row>
    <row r="3854" spans="1:1" x14ac:dyDescent="0.2">
      <c r="A3854" s="45"/>
    </row>
    <row r="3855" spans="1:1" x14ac:dyDescent="0.2">
      <c r="A3855" s="45"/>
    </row>
    <row r="3856" spans="1:1" x14ac:dyDescent="0.2">
      <c r="A3856" s="45"/>
    </row>
    <row r="3857" spans="1:1" x14ac:dyDescent="0.2">
      <c r="A3857" s="45"/>
    </row>
    <row r="3858" spans="1:1" x14ac:dyDescent="0.2">
      <c r="A3858" s="45"/>
    </row>
    <row r="3859" spans="1:1" x14ac:dyDescent="0.2">
      <c r="A3859" s="45"/>
    </row>
    <row r="3860" spans="1:1" x14ac:dyDescent="0.2">
      <c r="A3860" s="45"/>
    </row>
    <row r="3861" spans="1:1" x14ac:dyDescent="0.2">
      <c r="A3861" s="45"/>
    </row>
    <row r="3862" spans="1:1" x14ac:dyDescent="0.2">
      <c r="A3862" s="45"/>
    </row>
    <row r="3863" spans="1:1" x14ac:dyDescent="0.2">
      <c r="A3863" s="45"/>
    </row>
    <row r="3864" spans="1:1" x14ac:dyDescent="0.2">
      <c r="A3864" s="45"/>
    </row>
    <row r="3865" spans="1:1" x14ac:dyDescent="0.2">
      <c r="A3865" s="45"/>
    </row>
    <row r="3866" spans="1:1" x14ac:dyDescent="0.2">
      <c r="A3866" s="45"/>
    </row>
    <row r="3867" spans="1:1" x14ac:dyDescent="0.2">
      <c r="A3867" s="45"/>
    </row>
    <row r="3868" spans="1:1" x14ac:dyDescent="0.2">
      <c r="A3868" s="45"/>
    </row>
    <row r="3869" spans="1:1" x14ac:dyDescent="0.2">
      <c r="A3869" s="45"/>
    </row>
    <row r="3870" spans="1:1" x14ac:dyDescent="0.2">
      <c r="A3870" s="45"/>
    </row>
    <row r="3871" spans="1:1" x14ac:dyDescent="0.2">
      <c r="A3871" s="45"/>
    </row>
    <row r="3872" spans="1:1" x14ac:dyDescent="0.2">
      <c r="A3872" s="45"/>
    </row>
    <row r="3873" spans="1:1" x14ac:dyDescent="0.2">
      <c r="A3873" s="45"/>
    </row>
    <row r="3874" spans="1:1" x14ac:dyDescent="0.2">
      <c r="A3874" s="45"/>
    </row>
    <row r="3875" spans="1:1" x14ac:dyDescent="0.2">
      <c r="A3875" s="45"/>
    </row>
    <row r="3876" spans="1:1" x14ac:dyDescent="0.2">
      <c r="A3876" s="45"/>
    </row>
    <row r="3877" spans="1:1" x14ac:dyDescent="0.2">
      <c r="A3877" s="45"/>
    </row>
    <row r="3878" spans="1:1" x14ac:dyDescent="0.2">
      <c r="A3878" s="45"/>
    </row>
    <row r="3879" spans="1:1" x14ac:dyDescent="0.2">
      <c r="A3879" s="45"/>
    </row>
    <row r="3880" spans="1:1" x14ac:dyDescent="0.2">
      <c r="A3880" s="45"/>
    </row>
    <row r="3881" spans="1:1" x14ac:dyDescent="0.2">
      <c r="A3881" s="45"/>
    </row>
    <row r="3882" spans="1:1" x14ac:dyDescent="0.2">
      <c r="A3882" s="45"/>
    </row>
    <row r="3883" spans="1:1" x14ac:dyDescent="0.2">
      <c r="A3883" s="45"/>
    </row>
    <row r="3884" spans="1:1" x14ac:dyDescent="0.2">
      <c r="A3884" s="45"/>
    </row>
    <row r="3885" spans="1:1" x14ac:dyDescent="0.2">
      <c r="A3885" s="45"/>
    </row>
    <row r="3886" spans="1:1" x14ac:dyDescent="0.2">
      <c r="A3886" s="45"/>
    </row>
    <row r="3887" spans="1:1" x14ac:dyDescent="0.2">
      <c r="A3887" s="45"/>
    </row>
    <row r="3888" spans="1:1" x14ac:dyDescent="0.2">
      <c r="A3888" s="45"/>
    </row>
    <row r="3889" spans="1:1" x14ac:dyDescent="0.2">
      <c r="A3889" s="45"/>
    </row>
    <row r="3890" spans="1:1" x14ac:dyDescent="0.2">
      <c r="A3890" s="45"/>
    </row>
    <row r="3891" spans="1:1" x14ac:dyDescent="0.2">
      <c r="A3891" s="45"/>
    </row>
    <row r="3892" spans="1:1" x14ac:dyDescent="0.2">
      <c r="A3892" s="45"/>
    </row>
    <row r="3893" spans="1:1" x14ac:dyDescent="0.2">
      <c r="A3893" s="45"/>
    </row>
    <row r="3894" spans="1:1" x14ac:dyDescent="0.2">
      <c r="A3894" s="45"/>
    </row>
    <row r="3895" spans="1:1" x14ac:dyDescent="0.2">
      <c r="A3895" s="45"/>
    </row>
    <row r="3896" spans="1:1" x14ac:dyDescent="0.2">
      <c r="A3896" s="45"/>
    </row>
    <row r="3897" spans="1:1" x14ac:dyDescent="0.2">
      <c r="A3897" s="45"/>
    </row>
    <row r="3898" spans="1:1" x14ac:dyDescent="0.2">
      <c r="A3898" s="45"/>
    </row>
    <row r="3899" spans="1:1" x14ac:dyDescent="0.2">
      <c r="A3899" s="45"/>
    </row>
    <row r="3900" spans="1:1" x14ac:dyDescent="0.2">
      <c r="A3900" s="45"/>
    </row>
    <row r="3901" spans="1:1" x14ac:dyDescent="0.2">
      <c r="A3901" s="45"/>
    </row>
    <row r="3902" spans="1:1" x14ac:dyDescent="0.2">
      <c r="A3902" s="45"/>
    </row>
    <row r="3903" spans="1:1" x14ac:dyDescent="0.2">
      <c r="A3903" s="45"/>
    </row>
    <row r="3904" spans="1:1" x14ac:dyDescent="0.2">
      <c r="A3904" s="45"/>
    </row>
    <row r="3905" spans="1:1" x14ac:dyDescent="0.2">
      <c r="A3905" s="45"/>
    </row>
    <row r="3906" spans="1:1" x14ac:dyDescent="0.2">
      <c r="A3906" s="45"/>
    </row>
    <row r="3907" spans="1:1" x14ac:dyDescent="0.2">
      <c r="A3907" s="45"/>
    </row>
    <row r="3908" spans="1:1" x14ac:dyDescent="0.2">
      <c r="A3908" s="45"/>
    </row>
    <row r="3909" spans="1:1" x14ac:dyDescent="0.2">
      <c r="A3909" s="45"/>
    </row>
    <row r="3910" spans="1:1" x14ac:dyDescent="0.2">
      <c r="A3910" s="45"/>
    </row>
    <row r="3911" spans="1:1" x14ac:dyDescent="0.2">
      <c r="A3911" s="45"/>
    </row>
    <row r="3912" spans="1:1" x14ac:dyDescent="0.2">
      <c r="A3912" s="45"/>
    </row>
    <row r="3913" spans="1:1" x14ac:dyDescent="0.2">
      <c r="A3913" s="45"/>
    </row>
    <row r="3914" spans="1:1" x14ac:dyDescent="0.2">
      <c r="A3914" s="45"/>
    </row>
    <row r="3915" spans="1:1" x14ac:dyDescent="0.2">
      <c r="A3915" s="45"/>
    </row>
    <row r="3916" spans="1:1" x14ac:dyDescent="0.2">
      <c r="A3916" s="45"/>
    </row>
    <row r="3917" spans="1:1" x14ac:dyDescent="0.2">
      <c r="A3917" s="45"/>
    </row>
    <row r="3918" spans="1:1" x14ac:dyDescent="0.2">
      <c r="A3918" s="45"/>
    </row>
    <row r="3919" spans="1:1" x14ac:dyDescent="0.2">
      <c r="A3919" s="45"/>
    </row>
    <row r="3920" spans="1:1" x14ac:dyDescent="0.2">
      <c r="A3920" s="45"/>
    </row>
    <row r="3921" spans="1:1" x14ac:dyDescent="0.2">
      <c r="A3921" s="45"/>
    </row>
    <row r="3922" spans="1:1" x14ac:dyDescent="0.2">
      <c r="A3922" s="45"/>
    </row>
    <row r="3923" spans="1:1" x14ac:dyDescent="0.2">
      <c r="A3923" s="45"/>
    </row>
    <row r="3924" spans="1:1" x14ac:dyDescent="0.2">
      <c r="A3924" s="45"/>
    </row>
    <row r="3925" spans="1:1" x14ac:dyDescent="0.2">
      <c r="A3925" s="45"/>
    </row>
    <row r="3926" spans="1:1" x14ac:dyDescent="0.2">
      <c r="A3926" s="45"/>
    </row>
    <row r="3927" spans="1:1" x14ac:dyDescent="0.2">
      <c r="A3927" s="45"/>
    </row>
    <row r="3928" spans="1:1" x14ac:dyDescent="0.2">
      <c r="A3928" s="45"/>
    </row>
    <row r="3929" spans="1:1" x14ac:dyDescent="0.2">
      <c r="A3929" s="45"/>
    </row>
    <row r="3930" spans="1:1" x14ac:dyDescent="0.2">
      <c r="A3930" s="45"/>
    </row>
    <row r="3931" spans="1:1" x14ac:dyDescent="0.2">
      <c r="A3931" s="45"/>
    </row>
    <row r="3932" spans="1:1" x14ac:dyDescent="0.2">
      <c r="A3932" s="45"/>
    </row>
    <row r="3933" spans="1:1" x14ac:dyDescent="0.2">
      <c r="A3933" s="45"/>
    </row>
    <row r="3934" spans="1:1" x14ac:dyDescent="0.2">
      <c r="A3934" s="45"/>
    </row>
    <row r="3935" spans="1:1" x14ac:dyDescent="0.2">
      <c r="A3935" s="45"/>
    </row>
    <row r="3936" spans="1:1" x14ac:dyDescent="0.2">
      <c r="A3936" s="45"/>
    </row>
    <row r="3937" spans="1:1" x14ac:dyDescent="0.2">
      <c r="A3937" s="45"/>
    </row>
    <row r="3938" spans="1:1" x14ac:dyDescent="0.2">
      <c r="A3938" s="45"/>
    </row>
    <row r="3939" spans="1:1" x14ac:dyDescent="0.2">
      <c r="A3939" s="45"/>
    </row>
    <row r="3940" spans="1:1" x14ac:dyDescent="0.2">
      <c r="A3940" s="45"/>
    </row>
    <row r="3941" spans="1:1" x14ac:dyDescent="0.2">
      <c r="A3941" s="45"/>
    </row>
    <row r="3942" spans="1:1" x14ac:dyDescent="0.2">
      <c r="A3942" s="45"/>
    </row>
    <row r="3943" spans="1:1" x14ac:dyDescent="0.2">
      <c r="A3943" s="45"/>
    </row>
    <row r="3944" spans="1:1" x14ac:dyDescent="0.2">
      <c r="A3944" s="45"/>
    </row>
    <row r="3945" spans="1:1" x14ac:dyDescent="0.2">
      <c r="A3945" s="45"/>
    </row>
    <row r="3946" spans="1:1" x14ac:dyDescent="0.2">
      <c r="A3946" s="45"/>
    </row>
    <row r="3947" spans="1:1" x14ac:dyDescent="0.2">
      <c r="A3947" s="45"/>
    </row>
    <row r="3948" spans="1:1" x14ac:dyDescent="0.2">
      <c r="A3948" s="45"/>
    </row>
    <row r="3949" spans="1:1" x14ac:dyDescent="0.2">
      <c r="A3949" s="45"/>
    </row>
    <row r="3950" spans="1:1" x14ac:dyDescent="0.2">
      <c r="A3950" s="45"/>
    </row>
    <row r="3951" spans="1:1" x14ac:dyDescent="0.2">
      <c r="A3951" s="45"/>
    </row>
    <row r="3952" spans="1:1" x14ac:dyDescent="0.2">
      <c r="A3952" s="45"/>
    </row>
    <row r="3953" spans="1:1" x14ac:dyDescent="0.2">
      <c r="A3953" s="45"/>
    </row>
    <row r="3954" spans="1:1" x14ac:dyDescent="0.2">
      <c r="A3954" s="45"/>
    </row>
    <row r="3955" spans="1:1" x14ac:dyDescent="0.2">
      <c r="A3955" s="45"/>
    </row>
    <row r="3956" spans="1:1" x14ac:dyDescent="0.2">
      <c r="A3956" s="45"/>
    </row>
    <row r="3957" spans="1:1" x14ac:dyDescent="0.2">
      <c r="A3957" s="45"/>
    </row>
    <row r="3958" spans="1:1" x14ac:dyDescent="0.2">
      <c r="A3958" s="45"/>
    </row>
    <row r="3959" spans="1:1" x14ac:dyDescent="0.2">
      <c r="A3959" s="45"/>
    </row>
    <row r="3960" spans="1:1" x14ac:dyDescent="0.2">
      <c r="A3960" s="45"/>
    </row>
    <row r="3961" spans="1:1" x14ac:dyDescent="0.2">
      <c r="A3961" s="45"/>
    </row>
    <row r="3962" spans="1:1" x14ac:dyDescent="0.2">
      <c r="A3962" s="45"/>
    </row>
    <row r="3963" spans="1:1" x14ac:dyDescent="0.2">
      <c r="A3963" s="45"/>
    </row>
    <row r="3964" spans="1:1" x14ac:dyDescent="0.2">
      <c r="A3964" s="45"/>
    </row>
    <row r="3965" spans="1:1" x14ac:dyDescent="0.2">
      <c r="A3965" s="45"/>
    </row>
    <row r="3966" spans="1:1" x14ac:dyDescent="0.2">
      <c r="A3966" s="45"/>
    </row>
    <row r="3967" spans="1:1" x14ac:dyDescent="0.2">
      <c r="A3967" s="45"/>
    </row>
    <row r="3968" spans="1:1" x14ac:dyDescent="0.2">
      <c r="A3968" s="45"/>
    </row>
    <row r="3969" spans="1:1" x14ac:dyDescent="0.2">
      <c r="A3969" s="45"/>
    </row>
    <row r="3970" spans="1:1" x14ac:dyDescent="0.2">
      <c r="A3970" s="45"/>
    </row>
    <row r="3971" spans="1:1" x14ac:dyDescent="0.2">
      <c r="A3971" s="45"/>
    </row>
    <row r="3972" spans="1:1" x14ac:dyDescent="0.2">
      <c r="A3972" s="45"/>
    </row>
    <row r="3973" spans="1:1" x14ac:dyDescent="0.2">
      <c r="A3973" s="45"/>
    </row>
    <row r="3974" spans="1:1" x14ac:dyDescent="0.2">
      <c r="A3974" s="45"/>
    </row>
    <row r="3975" spans="1:1" x14ac:dyDescent="0.2">
      <c r="A3975" s="45"/>
    </row>
    <row r="3976" spans="1:1" x14ac:dyDescent="0.2">
      <c r="A3976" s="45"/>
    </row>
    <row r="3977" spans="1:1" x14ac:dyDescent="0.2">
      <c r="A3977" s="45"/>
    </row>
    <row r="3978" spans="1:1" x14ac:dyDescent="0.2">
      <c r="A3978" s="45"/>
    </row>
    <row r="3979" spans="1:1" x14ac:dyDescent="0.2">
      <c r="A3979" s="45"/>
    </row>
    <row r="3980" spans="1:1" x14ac:dyDescent="0.2">
      <c r="A3980" s="45"/>
    </row>
    <row r="3981" spans="1:1" x14ac:dyDescent="0.2">
      <c r="A3981" s="45"/>
    </row>
    <row r="3982" spans="1:1" x14ac:dyDescent="0.2">
      <c r="A3982" s="45"/>
    </row>
    <row r="3983" spans="1:1" x14ac:dyDescent="0.2">
      <c r="A3983" s="45"/>
    </row>
    <row r="3984" spans="1:1" x14ac:dyDescent="0.2">
      <c r="A3984" s="45"/>
    </row>
    <row r="3985" spans="1:1" x14ac:dyDescent="0.2">
      <c r="A3985" s="45"/>
    </row>
    <row r="3986" spans="1:1" x14ac:dyDescent="0.2">
      <c r="A3986" s="45"/>
    </row>
    <row r="3987" spans="1:1" x14ac:dyDescent="0.2">
      <c r="A3987" s="45"/>
    </row>
    <row r="3988" spans="1:1" x14ac:dyDescent="0.2">
      <c r="A3988" s="45"/>
    </row>
    <row r="3989" spans="1:1" x14ac:dyDescent="0.2">
      <c r="A3989" s="45"/>
    </row>
    <row r="3990" spans="1:1" x14ac:dyDescent="0.2">
      <c r="A3990" s="45"/>
    </row>
    <row r="3991" spans="1:1" x14ac:dyDescent="0.2">
      <c r="A3991" s="45"/>
    </row>
    <row r="3992" spans="1:1" x14ac:dyDescent="0.2">
      <c r="A3992" s="45"/>
    </row>
    <row r="3993" spans="1:1" x14ac:dyDescent="0.2">
      <c r="A3993" s="45"/>
    </row>
    <row r="3994" spans="1:1" x14ac:dyDescent="0.2">
      <c r="A3994" s="45"/>
    </row>
    <row r="3995" spans="1:1" x14ac:dyDescent="0.2">
      <c r="A3995" s="45"/>
    </row>
    <row r="3996" spans="1:1" x14ac:dyDescent="0.2">
      <c r="A3996" s="45"/>
    </row>
    <row r="3997" spans="1:1" x14ac:dyDescent="0.2">
      <c r="A3997" s="45"/>
    </row>
    <row r="3998" spans="1:1" x14ac:dyDescent="0.2">
      <c r="A3998" s="45"/>
    </row>
    <row r="3999" spans="1:1" x14ac:dyDescent="0.2">
      <c r="A3999" s="45"/>
    </row>
    <row r="4000" spans="1:1" x14ac:dyDescent="0.2">
      <c r="A4000" s="45"/>
    </row>
    <row r="4001" spans="1:1" x14ac:dyDescent="0.2">
      <c r="A4001" s="45"/>
    </row>
    <row r="4002" spans="1:1" x14ac:dyDescent="0.2">
      <c r="A4002" s="45"/>
    </row>
    <row r="4003" spans="1:1" x14ac:dyDescent="0.2">
      <c r="A4003" s="45"/>
    </row>
    <row r="4004" spans="1:1" x14ac:dyDescent="0.2">
      <c r="A4004" s="45"/>
    </row>
    <row r="4005" spans="1:1" x14ac:dyDescent="0.2">
      <c r="A4005" s="45"/>
    </row>
    <row r="4006" spans="1:1" x14ac:dyDescent="0.2">
      <c r="A4006" s="45"/>
    </row>
    <row r="4007" spans="1:1" x14ac:dyDescent="0.2">
      <c r="A4007" s="45"/>
    </row>
    <row r="4008" spans="1:1" x14ac:dyDescent="0.2">
      <c r="A4008" s="45"/>
    </row>
    <row r="4009" spans="1:1" x14ac:dyDescent="0.2">
      <c r="A4009" s="45"/>
    </row>
    <row r="4010" spans="1:1" x14ac:dyDescent="0.2">
      <c r="A4010" s="45"/>
    </row>
    <row r="4011" spans="1:1" x14ac:dyDescent="0.2">
      <c r="A4011" s="45"/>
    </row>
    <row r="4012" spans="1:1" x14ac:dyDescent="0.2">
      <c r="A4012" s="45"/>
    </row>
    <row r="4013" spans="1:1" x14ac:dyDescent="0.2">
      <c r="A4013" s="45"/>
    </row>
    <row r="4014" spans="1:1" x14ac:dyDescent="0.2">
      <c r="A4014" s="45"/>
    </row>
    <row r="4015" spans="1:1" x14ac:dyDescent="0.2">
      <c r="A4015" s="45"/>
    </row>
    <row r="4016" spans="1:1" x14ac:dyDescent="0.2">
      <c r="A4016" s="45"/>
    </row>
    <row r="4017" spans="1:1" x14ac:dyDescent="0.2">
      <c r="A4017" s="45"/>
    </row>
    <row r="4018" spans="1:1" x14ac:dyDescent="0.2">
      <c r="A4018" s="45"/>
    </row>
    <row r="4019" spans="1:1" x14ac:dyDescent="0.2">
      <c r="A4019" s="45"/>
    </row>
    <row r="4020" spans="1:1" x14ac:dyDescent="0.2">
      <c r="A4020" s="45"/>
    </row>
    <row r="4021" spans="1:1" x14ac:dyDescent="0.2">
      <c r="A4021" s="45"/>
    </row>
    <row r="4022" spans="1:1" x14ac:dyDescent="0.2">
      <c r="A4022" s="45"/>
    </row>
    <row r="4023" spans="1:1" x14ac:dyDescent="0.2">
      <c r="A4023" s="45"/>
    </row>
    <row r="4024" spans="1:1" x14ac:dyDescent="0.2">
      <c r="A4024" s="45"/>
    </row>
    <row r="4025" spans="1:1" x14ac:dyDescent="0.2">
      <c r="A4025" s="45"/>
    </row>
    <row r="4026" spans="1:1" x14ac:dyDescent="0.2">
      <c r="A4026" s="45"/>
    </row>
    <row r="4027" spans="1:1" x14ac:dyDescent="0.2">
      <c r="A4027" s="45"/>
    </row>
    <row r="4028" spans="1:1" x14ac:dyDescent="0.2">
      <c r="A4028" s="45"/>
    </row>
    <row r="4029" spans="1:1" x14ac:dyDescent="0.2">
      <c r="A4029" s="45"/>
    </row>
    <row r="4030" spans="1:1" x14ac:dyDescent="0.2">
      <c r="A4030" s="45"/>
    </row>
    <row r="4031" spans="1:1" x14ac:dyDescent="0.2">
      <c r="A4031" s="45"/>
    </row>
    <row r="4032" spans="1:1" x14ac:dyDescent="0.2">
      <c r="A4032" s="45"/>
    </row>
    <row r="4033" spans="1:1" x14ac:dyDescent="0.2">
      <c r="A4033" s="45"/>
    </row>
    <row r="4034" spans="1:1" x14ac:dyDescent="0.2">
      <c r="A4034" s="45"/>
    </row>
    <row r="4035" spans="1:1" x14ac:dyDescent="0.2">
      <c r="A4035" s="45"/>
    </row>
    <row r="4036" spans="1:1" x14ac:dyDescent="0.2">
      <c r="A4036" s="45"/>
    </row>
    <row r="4037" spans="1:1" x14ac:dyDescent="0.2">
      <c r="A4037" s="45"/>
    </row>
    <row r="4038" spans="1:1" x14ac:dyDescent="0.2">
      <c r="A4038" s="45"/>
    </row>
    <row r="4039" spans="1:1" x14ac:dyDescent="0.2">
      <c r="A4039" s="45"/>
    </row>
    <row r="4040" spans="1:1" x14ac:dyDescent="0.2">
      <c r="A4040" s="45"/>
    </row>
    <row r="4041" spans="1:1" x14ac:dyDescent="0.2">
      <c r="A4041" s="45"/>
    </row>
    <row r="4042" spans="1:1" x14ac:dyDescent="0.2">
      <c r="A4042" s="45"/>
    </row>
    <row r="4043" spans="1:1" x14ac:dyDescent="0.2">
      <c r="A4043" s="45"/>
    </row>
    <row r="4044" spans="1:1" x14ac:dyDescent="0.2">
      <c r="A4044" s="45"/>
    </row>
    <row r="4045" spans="1:1" x14ac:dyDescent="0.2">
      <c r="A4045" s="45"/>
    </row>
    <row r="4046" spans="1:1" x14ac:dyDescent="0.2">
      <c r="A4046" s="45"/>
    </row>
    <row r="4047" spans="1:1" x14ac:dyDescent="0.2">
      <c r="A4047" s="45"/>
    </row>
    <row r="4048" spans="1:1" x14ac:dyDescent="0.2">
      <c r="A4048" s="45"/>
    </row>
    <row r="4049" spans="1:1" x14ac:dyDescent="0.2">
      <c r="A4049" s="45"/>
    </row>
    <row r="4050" spans="1:1" x14ac:dyDescent="0.2">
      <c r="A4050" s="45"/>
    </row>
    <row r="4051" spans="1:1" x14ac:dyDescent="0.2">
      <c r="A4051" s="45"/>
    </row>
    <row r="4052" spans="1:1" x14ac:dyDescent="0.2">
      <c r="A4052" s="45"/>
    </row>
    <row r="4053" spans="1:1" x14ac:dyDescent="0.2">
      <c r="A4053" s="45"/>
    </row>
    <row r="4054" spans="1:1" x14ac:dyDescent="0.2">
      <c r="A4054" s="45"/>
    </row>
    <row r="4055" spans="1:1" x14ac:dyDescent="0.2">
      <c r="A4055" s="45"/>
    </row>
    <row r="4056" spans="1:1" x14ac:dyDescent="0.2">
      <c r="A4056" s="45"/>
    </row>
    <row r="4057" spans="1:1" x14ac:dyDescent="0.2">
      <c r="A4057" s="45"/>
    </row>
    <row r="4058" spans="1:1" x14ac:dyDescent="0.2">
      <c r="A4058" s="45"/>
    </row>
    <row r="4059" spans="1:1" x14ac:dyDescent="0.2">
      <c r="A4059" s="45"/>
    </row>
    <row r="4060" spans="1:1" x14ac:dyDescent="0.2">
      <c r="A4060" s="45"/>
    </row>
    <row r="4061" spans="1:1" x14ac:dyDescent="0.2">
      <c r="A4061" s="45"/>
    </row>
    <row r="4062" spans="1:1" x14ac:dyDescent="0.2">
      <c r="A4062" s="45"/>
    </row>
    <row r="4063" spans="1:1" x14ac:dyDescent="0.2">
      <c r="A4063" s="45"/>
    </row>
    <row r="4064" spans="1:1" x14ac:dyDescent="0.2">
      <c r="A4064" s="45"/>
    </row>
    <row r="4065" spans="1:1" x14ac:dyDescent="0.2">
      <c r="A4065" s="45"/>
    </row>
    <row r="4066" spans="1:1" x14ac:dyDescent="0.2">
      <c r="A4066" s="45"/>
    </row>
    <row r="4067" spans="1:1" x14ac:dyDescent="0.2">
      <c r="A4067" s="45"/>
    </row>
    <row r="4068" spans="1:1" x14ac:dyDescent="0.2">
      <c r="A4068" s="45"/>
    </row>
    <row r="4069" spans="1:1" x14ac:dyDescent="0.2">
      <c r="A4069" s="45"/>
    </row>
    <row r="4070" spans="1:1" x14ac:dyDescent="0.2">
      <c r="A4070" s="45"/>
    </row>
    <row r="4071" spans="1:1" x14ac:dyDescent="0.2">
      <c r="A4071" s="45"/>
    </row>
    <row r="4072" spans="1:1" x14ac:dyDescent="0.2">
      <c r="A4072" s="45"/>
    </row>
    <row r="4073" spans="1:1" x14ac:dyDescent="0.2">
      <c r="A4073" s="45"/>
    </row>
    <row r="4074" spans="1:1" x14ac:dyDescent="0.2">
      <c r="A4074" s="45"/>
    </row>
    <row r="4075" spans="1:1" x14ac:dyDescent="0.2">
      <c r="A4075" s="45"/>
    </row>
    <row r="4076" spans="1:1" x14ac:dyDescent="0.2">
      <c r="A4076" s="45"/>
    </row>
    <row r="4077" spans="1:1" x14ac:dyDescent="0.2">
      <c r="A4077" s="45"/>
    </row>
    <row r="4078" spans="1:1" x14ac:dyDescent="0.2">
      <c r="A4078" s="45"/>
    </row>
    <row r="4079" spans="1:1" x14ac:dyDescent="0.2">
      <c r="A4079" s="45"/>
    </row>
    <row r="4080" spans="1:1" x14ac:dyDescent="0.2">
      <c r="A4080" s="45"/>
    </row>
    <row r="4081" spans="1:1" x14ac:dyDescent="0.2">
      <c r="A4081" s="45"/>
    </row>
    <row r="4082" spans="1:1" x14ac:dyDescent="0.2">
      <c r="A4082" s="45"/>
    </row>
    <row r="4083" spans="1:1" x14ac:dyDescent="0.2">
      <c r="A4083" s="45"/>
    </row>
    <row r="4084" spans="1:1" x14ac:dyDescent="0.2">
      <c r="A4084" s="45"/>
    </row>
    <row r="4085" spans="1:1" x14ac:dyDescent="0.2">
      <c r="A4085" s="45"/>
    </row>
    <row r="4086" spans="1:1" x14ac:dyDescent="0.2">
      <c r="A4086" s="45"/>
    </row>
    <row r="4087" spans="1:1" x14ac:dyDescent="0.2">
      <c r="A4087" s="45"/>
    </row>
    <row r="4088" spans="1:1" x14ac:dyDescent="0.2">
      <c r="A4088" s="45"/>
    </row>
    <row r="4089" spans="1:1" x14ac:dyDescent="0.2">
      <c r="A4089" s="45"/>
    </row>
    <row r="4090" spans="1:1" x14ac:dyDescent="0.2">
      <c r="A4090" s="45"/>
    </row>
    <row r="4091" spans="1:1" x14ac:dyDescent="0.2">
      <c r="A4091" s="45"/>
    </row>
    <row r="4092" spans="1:1" x14ac:dyDescent="0.2">
      <c r="A4092" s="45"/>
    </row>
    <row r="4093" spans="1:1" x14ac:dyDescent="0.2">
      <c r="A4093" s="45"/>
    </row>
    <row r="4094" spans="1:1" x14ac:dyDescent="0.2">
      <c r="A4094" s="45"/>
    </row>
    <row r="4095" spans="1:1" x14ac:dyDescent="0.2">
      <c r="A4095" s="45"/>
    </row>
    <row r="4096" spans="1:1" x14ac:dyDescent="0.2">
      <c r="A4096" s="45"/>
    </row>
    <row r="4097" spans="1:1" x14ac:dyDescent="0.2">
      <c r="A4097" s="45"/>
    </row>
    <row r="4098" spans="1:1" x14ac:dyDescent="0.2">
      <c r="A4098" s="45"/>
    </row>
    <row r="4099" spans="1:1" x14ac:dyDescent="0.2">
      <c r="A4099" s="45"/>
    </row>
    <row r="4100" spans="1:1" x14ac:dyDescent="0.2">
      <c r="A4100" s="45"/>
    </row>
    <row r="4101" spans="1:1" x14ac:dyDescent="0.2">
      <c r="A4101" s="45"/>
    </row>
    <row r="4102" spans="1:1" x14ac:dyDescent="0.2">
      <c r="A4102" s="45"/>
    </row>
    <row r="4103" spans="1:1" x14ac:dyDescent="0.2">
      <c r="A4103" s="45"/>
    </row>
    <row r="4104" spans="1:1" x14ac:dyDescent="0.2">
      <c r="A4104" s="45"/>
    </row>
    <row r="4105" spans="1:1" x14ac:dyDescent="0.2">
      <c r="A4105" s="45"/>
    </row>
    <row r="4106" spans="1:1" x14ac:dyDescent="0.2">
      <c r="A4106" s="45"/>
    </row>
    <row r="4107" spans="1:1" x14ac:dyDescent="0.2">
      <c r="A4107" s="45"/>
    </row>
    <row r="4108" spans="1:1" x14ac:dyDescent="0.2">
      <c r="A4108" s="45"/>
    </row>
    <row r="4109" spans="1:1" x14ac:dyDescent="0.2">
      <c r="A4109" s="45"/>
    </row>
    <row r="4110" spans="1:1" x14ac:dyDescent="0.2">
      <c r="A4110" s="45"/>
    </row>
    <row r="4111" spans="1:1" x14ac:dyDescent="0.2">
      <c r="A4111" s="45"/>
    </row>
    <row r="4112" spans="1:1" x14ac:dyDescent="0.2">
      <c r="A4112" s="45"/>
    </row>
    <row r="4113" spans="1:1" x14ac:dyDescent="0.2">
      <c r="A4113" s="45"/>
    </row>
    <row r="4114" spans="1:1" x14ac:dyDescent="0.2">
      <c r="A4114" s="45"/>
    </row>
    <row r="4115" spans="1:1" x14ac:dyDescent="0.2">
      <c r="A4115" s="45"/>
    </row>
    <row r="4116" spans="1:1" x14ac:dyDescent="0.2">
      <c r="A4116" s="45"/>
    </row>
    <row r="4117" spans="1:1" x14ac:dyDescent="0.2">
      <c r="A4117" s="45"/>
    </row>
    <row r="4118" spans="1:1" x14ac:dyDescent="0.2">
      <c r="A4118" s="45"/>
    </row>
    <row r="4119" spans="1:1" x14ac:dyDescent="0.2">
      <c r="A4119" s="45"/>
    </row>
    <row r="4120" spans="1:1" x14ac:dyDescent="0.2">
      <c r="A4120" s="45"/>
    </row>
    <row r="4121" spans="1:1" x14ac:dyDescent="0.2">
      <c r="A4121" s="45"/>
    </row>
    <row r="4122" spans="1:1" x14ac:dyDescent="0.2">
      <c r="A4122" s="45"/>
    </row>
    <row r="4123" spans="1:1" x14ac:dyDescent="0.2">
      <c r="A4123" s="45"/>
    </row>
    <row r="4124" spans="1:1" x14ac:dyDescent="0.2">
      <c r="A4124" s="45"/>
    </row>
    <row r="4125" spans="1:1" x14ac:dyDescent="0.2">
      <c r="A4125" s="45"/>
    </row>
    <row r="4126" spans="1:1" x14ac:dyDescent="0.2">
      <c r="A4126" s="45"/>
    </row>
    <row r="4127" spans="1:1" x14ac:dyDescent="0.2">
      <c r="A4127" s="45"/>
    </row>
    <row r="4128" spans="1:1" x14ac:dyDescent="0.2">
      <c r="A4128" s="45"/>
    </row>
    <row r="4129" spans="1:1" x14ac:dyDescent="0.2">
      <c r="A4129" s="45"/>
    </row>
    <row r="4130" spans="1:1" x14ac:dyDescent="0.2">
      <c r="A4130" s="45"/>
    </row>
    <row r="4131" spans="1:1" x14ac:dyDescent="0.2">
      <c r="A4131" s="45"/>
    </row>
    <row r="4132" spans="1:1" x14ac:dyDescent="0.2">
      <c r="A4132" s="45"/>
    </row>
    <row r="4133" spans="1:1" x14ac:dyDescent="0.2">
      <c r="A4133" s="45"/>
    </row>
    <row r="4134" spans="1:1" x14ac:dyDescent="0.2">
      <c r="A4134" s="45"/>
    </row>
    <row r="4135" spans="1:1" x14ac:dyDescent="0.2">
      <c r="A4135" s="45"/>
    </row>
    <row r="4136" spans="1:1" x14ac:dyDescent="0.2">
      <c r="A4136" s="45"/>
    </row>
    <row r="4137" spans="1:1" x14ac:dyDescent="0.2">
      <c r="A4137" s="45"/>
    </row>
    <row r="4138" spans="1:1" x14ac:dyDescent="0.2">
      <c r="A4138" s="45"/>
    </row>
    <row r="4139" spans="1:1" x14ac:dyDescent="0.2">
      <c r="A4139" s="45"/>
    </row>
    <row r="4140" spans="1:1" x14ac:dyDescent="0.2">
      <c r="A4140" s="45"/>
    </row>
    <row r="4141" spans="1:1" x14ac:dyDescent="0.2">
      <c r="A4141" s="45"/>
    </row>
    <row r="4142" spans="1:1" x14ac:dyDescent="0.2">
      <c r="A4142" s="45"/>
    </row>
    <row r="4143" spans="1:1" x14ac:dyDescent="0.2">
      <c r="A4143" s="45"/>
    </row>
    <row r="4144" spans="1:1" x14ac:dyDescent="0.2">
      <c r="A4144" s="45"/>
    </row>
    <row r="4145" spans="1:1" x14ac:dyDescent="0.2">
      <c r="A4145" s="45"/>
    </row>
    <row r="4146" spans="1:1" x14ac:dyDescent="0.2">
      <c r="A4146" s="45"/>
    </row>
    <row r="4147" spans="1:1" x14ac:dyDescent="0.2">
      <c r="A4147" s="45"/>
    </row>
    <row r="4148" spans="1:1" x14ac:dyDescent="0.2">
      <c r="A4148" s="45"/>
    </row>
    <row r="4149" spans="1:1" x14ac:dyDescent="0.2">
      <c r="A4149" s="45"/>
    </row>
    <row r="4150" spans="1:1" x14ac:dyDescent="0.2">
      <c r="A4150" s="45"/>
    </row>
    <row r="4151" spans="1:1" x14ac:dyDescent="0.2">
      <c r="A4151" s="45"/>
    </row>
    <row r="4152" spans="1:1" x14ac:dyDescent="0.2">
      <c r="A4152" s="45"/>
    </row>
    <row r="4153" spans="1:1" x14ac:dyDescent="0.2">
      <c r="A4153" s="45"/>
    </row>
    <row r="4154" spans="1:1" x14ac:dyDescent="0.2">
      <c r="A4154" s="45"/>
    </row>
    <row r="4155" spans="1:1" x14ac:dyDescent="0.2">
      <c r="A4155" s="45"/>
    </row>
    <row r="4156" spans="1:1" x14ac:dyDescent="0.2">
      <c r="A4156" s="45"/>
    </row>
    <row r="4157" spans="1:1" x14ac:dyDescent="0.2">
      <c r="A4157" s="45"/>
    </row>
    <row r="4158" spans="1:1" x14ac:dyDescent="0.2">
      <c r="A4158" s="45"/>
    </row>
    <row r="4159" spans="1:1" x14ac:dyDescent="0.2">
      <c r="A4159" s="45"/>
    </row>
    <row r="4160" spans="1:1" x14ac:dyDescent="0.2">
      <c r="A4160" s="45"/>
    </row>
    <row r="4161" spans="1:1" x14ac:dyDescent="0.2">
      <c r="A4161" s="45"/>
    </row>
    <row r="4162" spans="1:1" x14ac:dyDescent="0.2">
      <c r="A4162" s="45"/>
    </row>
    <row r="4163" spans="1:1" x14ac:dyDescent="0.2">
      <c r="A4163" s="45"/>
    </row>
    <row r="4164" spans="1:1" x14ac:dyDescent="0.2">
      <c r="A4164" s="45"/>
    </row>
    <row r="4165" spans="1:1" x14ac:dyDescent="0.2">
      <c r="A4165" s="45"/>
    </row>
    <row r="4166" spans="1:1" x14ac:dyDescent="0.2">
      <c r="A4166" s="45"/>
    </row>
    <row r="4167" spans="1:1" x14ac:dyDescent="0.2">
      <c r="A4167" s="45"/>
    </row>
    <row r="4168" spans="1:1" x14ac:dyDescent="0.2">
      <c r="A4168" s="45"/>
    </row>
    <row r="4169" spans="1:1" x14ac:dyDescent="0.2">
      <c r="A4169" s="45"/>
    </row>
    <row r="4170" spans="1:1" x14ac:dyDescent="0.2">
      <c r="A4170" s="45"/>
    </row>
    <row r="4171" spans="1:1" x14ac:dyDescent="0.2">
      <c r="A4171" s="45"/>
    </row>
    <row r="4172" spans="1:1" x14ac:dyDescent="0.2">
      <c r="A4172" s="45"/>
    </row>
    <row r="4173" spans="1:1" x14ac:dyDescent="0.2">
      <c r="A4173" s="45"/>
    </row>
    <row r="4174" spans="1:1" x14ac:dyDescent="0.2">
      <c r="A4174" s="45"/>
    </row>
    <row r="4175" spans="1:1" x14ac:dyDescent="0.2">
      <c r="A4175" s="45"/>
    </row>
    <row r="4176" spans="1:1" x14ac:dyDescent="0.2">
      <c r="A4176" s="45"/>
    </row>
    <row r="4177" spans="1:1" x14ac:dyDescent="0.2">
      <c r="A4177" s="45"/>
    </row>
    <row r="4178" spans="1:1" x14ac:dyDescent="0.2">
      <c r="A4178" s="45"/>
    </row>
    <row r="4179" spans="1:1" x14ac:dyDescent="0.2">
      <c r="A4179" s="45"/>
    </row>
    <row r="4180" spans="1:1" x14ac:dyDescent="0.2">
      <c r="A4180" s="45"/>
    </row>
    <row r="4181" spans="1:1" x14ac:dyDescent="0.2">
      <c r="A4181" s="45"/>
    </row>
    <row r="4182" spans="1:1" x14ac:dyDescent="0.2">
      <c r="A4182" s="45"/>
    </row>
    <row r="4183" spans="1:1" x14ac:dyDescent="0.2">
      <c r="A4183" s="45"/>
    </row>
    <row r="4184" spans="1:1" x14ac:dyDescent="0.2">
      <c r="A4184" s="45"/>
    </row>
    <row r="4185" spans="1:1" x14ac:dyDescent="0.2">
      <c r="A4185" s="45"/>
    </row>
    <row r="4186" spans="1:1" x14ac:dyDescent="0.2">
      <c r="A4186" s="45"/>
    </row>
    <row r="4187" spans="1:1" x14ac:dyDescent="0.2">
      <c r="A4187" s="45"/>
    </row>
    <row r="4188" spans="1:1" x14ac:dyDescent="0.2">
      <c r="A4188" s="45"/>
    </row>
    <row r="4189" spans="1:1" x14ac:dyDescent="0.2">
      <c r="A4189" s="45"/>
    </row>
    <row r="4190" spans="1:1" x14ac:dyDescent="0.2">
      <c r="A4190" s="45"/>
    </row>
    <row r="4191" spans="1:1" x14ac:dyDescent="0.2">
      <c r="A4191" s="45"/>
    </row>
    <row r="4192" spans="1:1" x14ac:dyDescent="0.2">
      <c r="A4192" s="45"/>
    </row>
    <row r="4193" spans="1:1" x14ac:dyDescent="0.2">
      <c r="A4193" s="45"/>
    </row>
    <row r="4194" spans="1:1" x14ac:dyDescent="0.2">
      <c r="A4194" s="45"/>
    </row>
    <row r="4195" spans="1:1" x14ac:dyDescent="0.2">
      <c r="A4195" s="45"/>
    </row>
    <row r="4196" spans="1:1" x14ac:dyDescent="0.2">
      <c r="A4196" s="45"/>
    </row>
    <row r="4197" spans="1:1" x14ac:dyDescent="0.2">
      <c r="A4197" s="45"/>
    </row>
    <row r="4198" spans="1:1" x14ac:dyDescent="0.2">
      <c r="A4198" s="45"/>
    </row>
    <row r="4199" spans="1:1" x14ac:dyDescent="0.2">
      <c r="A4199" s="45"/>
    </row>
    <row r="4200" spans="1:1" x14ac:dyDescent="0.2">
      <c r="A4200" s="45"/>
    </row>
    <row r="4201" spans="1:1" x14ac:dyDescent="0.2">
      <c r="A4201" s="45"/>
    </row>
    <row r="4202" spans="1:1" x14ac:dyDescent="0.2">
      <c r="A4202" s="45"/>
    </row>
    <row r="4203" spans="1:1" x14ac:dyDescent="0.2">
      <c r="A4203" s="45"/>
    </row>
    <row r="4204" spans="1:1" x14ac:dyDescent="0.2">
      <c r="A4204" s="45"/>
    </row>
    <row r="4205" spans="1:1" x14ac:dyDescent="0.2">
      <c r="A4205" s="45"/>
    </row>
    <row r="4206" spans="1:1" x14ac:dyDescent="0.2">
      <c r="A4206" s="45"/>
    </row>
    <row r="4207" spans="1:1" x14ac:dyDescent="0.2">
      <c r="A4207" s="45"/>
    </row>
    <row r="4208" spans="1:1" x14ac:dyDescent="0.2">
      <c r="A4208" s="45"/>
    </row>
    <row r="4209" spans="1:1" x14ac:dyDescent="0.2">
      <c r="A4209" s="45"/>
    </row>
    <row r="4210" spans="1:1" x14ac:dyDescent="0.2">
      <c r="A4210" s="45"/>
    </row>
    <row r="4211" spans="1:1" x14ac:dyDescent="0.2">
      <c r="A4211" s="45"/>
    </row>
    <row r="4212" spans="1:1" x14ac:dyDescent="0.2">
      <c r="A4212" s="45"/>
    </row>
    <row r="4213" spans="1:1" x14ac:dyDescent="0.2">
      <c r="A4213" s="45"/>
    </row>
    <row r="4214" spans="1:1" x14ac:dyDescent="0.2">
      <c r="A4214" s="45"/>
    </row>
    <row r="4215" spans="1:1" x14ac:dyDescent="0.2">
      <c r="A4215" s="45"/>
    </row>
    <row r="4216" spans="1:1" x14ac:dyDescent="0.2">
      <c r="A4216" s="45"/>
    </row>
    <row r="4217" spans="1:1" x14ac:dyDescent="0.2">
      <c r="A4217" s="45"/>
    </row>
    <row r="4218" spans="1:1" x14ac:dyDescent="0.2">
      <c r="A4218" s="45"/>
    </row>
    <row r="4219" spans="1:1" x14ac:dyDescent="0.2">
      <c r="A4219" s="45"/>
    </row>
    <row r="4220" spans="1:1" x14ac:dyDescent="0.2">
      <c r="A4220" s="45"/>
    </row>
    <row r="4221" spans="1:1" x14ac:dyDescent="0.2">
      <c r="A4221" s="45"/>
    </row>
    <row r="4222" spans="1:1" x14ac:dyDescent="0.2">
      <c r="A4222" s="45"/>
    </row>
    <row r="4223" spans="1:1" x14ac:dyDescent="0.2">
      <c r="A4223" s="45"/>
    </row>
    <row r="4224" spans="1:1" x14ac:dyDescent="0.2">
      <c r="A4224" s="45"/>
    </row>
    <row r="4225" spans="1:1" x14ac:dyDescent="0.2">
      <c r="A4225" s="45"/>
    </row>
    <row r="4226" spans="1:1" x14ac:dyDescent="0.2">
      <c r="A4226" s="45"/>
    </row>
    <row r="4227" spans="1:1" x14ac:dyDescent="0.2">
      <c r="A4227" s="45"/>
    </row>
    <row r="4228" spans="1:1" x14ac:dyDescent="0.2">
      <c r="A4228" s="45"/>
    </row>
    <row r="4229" spans="1:1" x14ac:dyDescent="0.2">
      <c r="A4229" s="45"/>
    </row>
    <row r="4230" spans="1:1" x14ac:dyDescent="0.2">
      <c r="A4230" s="45"/>
    </row>
    <row r="4231" spans="1:1" x14ac:dyDescent="0.2">
      <c r="A4231" s="45"/>
    </row>
    <row r="4232" spans="1:1" x14ac:dyDescent="0.2">
      <c r="A4232" s="45"/>
    </row>
    <row r="4233" spans="1:1" x14ac:dyDescent="0.2">
      <c r="A4233" s="45"/>
    </row>
    <row r="4234" spans="1:1" x14ac:dyDescent="0.2">
      <c r="A4234" s="45"/>
    </row>
    <row r="4235" spans="1:1" x14ac:dyDescent="0.2">
      <c r="A4235" s="45"/>
    </row>
    <row r="4236" spans="1:1" x14ac:dyDescent="0.2">
      <c r="A4236" s="45"/>
    </row>
    <row r="4237" spans="1:1" x14ac:dyDescent="0.2">
      <c r="A4237" s="45"/>
    </row>
    <row r="4238" spans="1:1" x14ac:dyDescent="0.2">
      <c r="A4238" s="45"/>
    </row>
    <row r="4239" spans="1:1" x14ac:dyDescent="0.2">
      <c r="A4239" s="45"/>
    </row>
    <row r="4240" spans="1:1" x14ac:dyDescent="0.2">
      <c r="A4240" s="45"/>
    </row>
    <row r="4241" spans="1:1" x14ac:dyDescent="0.2">
      <c r="A4241" s="45"/>
    </row>
    <row r="4242" spans="1:1" x14ac:dyDescent="0.2">
      <c r="A4242" s="45"/>
    </row>
    <row r="4243" spans="1:1" x14ac:dyDescent="0.2">
      <c r="A4243" s="45"/>
    </row>
    <row r="4244" spans="1:1" x14ac:dyDescent="0.2">
      <c r="A4244" s="45"/>
    </row>
    <row r="4245" spans="1:1" x14ac:dyDescent="0.2">
      <c r="A4245" s="45"/>
    </row>
    <row r="4246" spans="1:1" x14ac:dyDescent="0.2">
      <c r="A4246" s="45"/>
    </row>
    <row r="4247" spans="1:1" x14ac:dyDescent="0.2">
      <c r="A4247" s="45"/>
    </row>
    <row r="4248" spans="1:1" x14ac:dyDescent="0.2">
      <c r="A4248" s="45"/>
    </row>
    <row r="4249" spans="1:1" x14ac:dyDescent="0.2">
      <c r="A4249" s="45"/>
    </row>
    <row r="4250" spans="1:1" x14ac:dyDescent="0.2">
      <c r="A4250" s="45"/>
    </row>
    <row r="4251" spans="1:1" x14ac:dyDescent="0.2">
      <c r="A4251" s="45"/>
    </row>
    <row r="4252" spans="1:1" x14ac:dyDescent="0.2">
      <c r="A4252" s="45"/>
    </row>
    <row r="4253" spans="1:1" x14ac:dyDescent="0.2">
      <c r="A4253" s="45"/>
    </row>
    <row r="4254" spans="1:1" x14ac:dyDescent="0.2">
      <c r="A4254" s="45"/>
    </row>
    <row r="4255" spans="1:1" x14ac:dyDescent="0.2">
      <c r="A4255" s="45"/>
    </row>
    <row r="4256" spans="1:1" x14ac:dyDescent="0.2">
      <c r="A4256" s="45"/>
    </row>
    <row r="4257" spans="1:1" x14ac:dyDescent="0.2">
      <c r="A4257" s="45"/>
    </row>
    <row r="4258" spans="1:1" x14ac:dyDescent="0.2">
      <c r="A4258" s="45"/>
    </row>
    <row r="4259" spans="1:1" x14ac:dyDescent="0.2">
      <c r="A4259" s="45"/>
    </row>
    <row r="4260" spans="1:1" x14ac:dyDescent="0.2">
      <c r="A4260" s="45"/>
    </row>
    <row r="4261" spans="1:1" x14ac:dyDescent="0.2">
      <c r="A4261" s="45"/>
    </row>
    <row r="4262" spans="1:1" x14ac:dyDescent="0.2">
      <c r="A4262" s="45"/>
    </row>
    <row r="4263" spans="1:1" x14ac:dyDescent="0.2">
      <c r="A4263" s="45"/>
    </row>
    <row r="4264" spans="1:1" x14ac:dyDescent="0.2">
      <c r="A4264" s="45"/>
    </row>
    <row r="4265" spans="1:1" x14ac:dyDescent="0.2">
      <c r="A4265" s="45"/>
    </row>
    <row r="4266" spans="1:1" x14ac:dyDescent="0.2">
      <c r="A4266" s="45"/>
    </row>
    <row r="4267" spans="1:1" x14ac:dyDescent="0.2">
      <c r="A4267" s="45"/>
    </row>
    <row r="4268" spans="1:1" x14ac:dyDescent="0.2">
      <c r="A4268" s="45"/>
    </row>
    <row r="4269" spans="1:1" x14ac:dyDescent="0.2">
      <c r="A4269" s="45"/>
    </row>
    <row r="4270" spans="1:1" x14ac:dyDescent="0.2">
      <c r="A4270" s="45"/>
    </row>
    <row r="4271" spans="1:1" x14ac:dyDescent="0.2">
      <c r="A4271" s="45"/>
    </row>
    <row r="4272" spans="1:1" x14ac:dyDescent="0.2">
      <c r="A4272" s="45"/>
    </row>
    <row r="4273" spans="1:1" x14ac:dyDescent="0.2">
      <c r="A4273" s="45"/>
    </row>
    <row r="4274" spans="1:1" x14ac:dyDescent="0.2">
      <c r="A4274" s="45"/>
    </row>
    <row r="4275" spans="1:1" x14ac:dyDescent="0.2">
      <c r="A4275" s="45"/>
    </row>
    <row r="4276" spans="1:1" x14ac:dyDescent="0.2">
      <c r="A4276" s="45"/>
    </row>
    <row r="4277" spans="1:1" x14ac:dyDescent="0.2">
      <c r="A4277" s="45"/>
    </row>
    <row r="4278" spans="1:1" x14ac:dyDescent="0.2">
      <c r="A4278" s="45"/>
    </row>
    <row r="4279" spans="1:1" x14ac:dyDescent="0.2">
      <c r="A4279" s="45"/>
    </row>
    <row r="4280" spans="1:1" x14ac:dyDescent="0.2">
      <c r="A4280" s="45"/>
    </row>
    <row r="4281" spans="1:1" x14ac:dyDescent="0.2">
      <c r="A4281" s="45"/>
    </row>
    <row r="4282" spans="1:1" x14ac:dyDescent="0.2">
      <c r="A4282" s="45"/>
    </row>
    <row r="4283" spans="1:1" x14ac:dyDescent="0.2">
      <c r="A4283" s="45"/>
    </row>
    <row r="4284" spans="1:1" x14ac:dyDescent="0.2">
      <c r="A4284" s="45"/>
    </row>
    <row r="4285" spans="1:1" x14ac:dyDescent="0.2">
      <c r="A4285" s="45"/>
    </row>
    <row r="4286" spans="1:1" x14ac:dyDescent="0.2">
      <c r="A4286" s="45"/>
    </row>
    <row r="4287" spans="1:1" x14ac:dyDescent="0.2">
      <c r="A4287" s="45"/>
    </row>
    <row r="4288" spans="1:1" x14ac:dyDescent="0.2">
      <c r="A4288" s="45"/>
    </row>
    <row r="4289" spans="1:1" x14ac:dyDescent="0.2">
      <c r="A4289" s="45"/>
    </row>
    <row r="4290" spans="1:1" x14ac:dyDescent="0.2">
      <c r="A4290" s="45"/>
    </row>
    <row r="4291" spans="1:1" x14ac:dyDescent="0.2">
      <c r="A4291" s="45"/>
    </row>
    <row r="4292" spans="1:1" x14ac:dyDescent="0.2">
      <c r="A4292" s="45"/>
    </row>
    <row r="4293" spans="1:1" x14ac:dyDescent="0.2">
      <c r="A4293" s="45"/>
    </row>
    <row r="4294" spans="1:1" x14ac:dyDescent="0.2">
      <c r="A4294" s="45"/>
    </row>
    <row r="4295" spans="1:1" x14ac:dyDescent="0.2">
      <c r="A4295" s="45"/>
    </row>
    <row r="4296" spans="1:1" x14ac:dyDescent="0.2">
      <c r="A4296" s="45"/>
    </row>
    <row r="4297" spans="1:1" x14ac:dyDescent="0.2">
      <c r="A4297" s="45"/>
    </row>
    <row r="4298" spans="1:1" x14ac:dyDescent="0.2">
      <c r="A4298" s="45"/>
    </row>
    <row r="4299" spans="1:1" x14ac:dyDescent="0.2">
      <c r="A4299" s="45"/>
    </row>
    <row r="4300" spans="1:1" x14ac:dyDescent="0.2">
      <c r="A4300" s="45"/>
    </row>
    <row r="4301" spans="1:1" x14ac:dyDescent="0.2">
      <c r="A4301" s="45"/>
    </row>
    <row r="4302" spans="1:1" x14ac:dyDescent="0.2">
      <c r="A4302" s="45"/>
    </row>
    <row r="4303" spans="1:1" x14ac:dyDescent="0.2">
      <c r="A4303" s="45"/>
    </row>
    <row r="4304" spans="1:1" x14ac:dyDescent="0.2">
      <c r="A4304" s="45"/>
    </row>
    <row r="4305" spans="1:1" x14ac:dyDescent="0.2">
      <c r="A4305" s="45"/>
    </row>
    <row r="4306" spans="1:1" x14ac:dyDescent="0.2">
      <c r="A4306" s="45"/>
    </row>
    <row r="4307" spans="1:1" x14ac:dyDescent="0.2">
      <c r="A4307" s="45"/>
    </row>
    <row r="4308" spans="1:1" x14ac:dyDescent="0.2">
      <c r="A4308" s="45"/>
    </row>
    <row r="4309" spans="1:1" x14ac:dyDescent="0.2">
      <c r="A4309" s="45"/>
    </row>
    <row r="4310" spans="1:1" x14ac:dyDescent="0.2">
      <c r="A4310" s="45"/>
    </row>
    <row r="4311" spans="1:1" x14ac:dyDescent="0.2">
      <c r="A4311" s="45"/>
    </row>
    <row r="4312" spans="1:1" x14ac:dyDescent="0.2">
      <c r="A4312" s="45"/>
    </row>
    <row r="4313" spans="1:1" x14ac:dyDescent="0.2">
      <c r="A4313" s="45"/>
    </row>
    <row r="4314" spans="1:1" x14ac:dyDescent="0.2">
      <c r="A4314" s="45"/>
    </row>
    <row r="4315" spans="1:1" x14ac:dyDescent="0.2">
      <c r="A4315" s="45"/>
    </row>
    <row r="4316" spans="1:1" x14ac:dyDescent="0.2">
      <c r="A4316" s="45"/>
    </row>
    <row r="4317" spans="1:1" x14ac:dyDescent="0.2">
      <c r="A4317" s="45"/>
    </row>
    <row r="4318" spans="1:1" x14ac:dyDescent="0.2">
      <c r="A4318" s="45"/>
    </row>
    <row r="4319" spans="1:1" x14ac:dyDescent="0.2">
      <c r="A4319" s="45"/>
    </row>
    <row r="4320" spans="1:1" x14ac:dyDescent="0.2">
      <c r="A4320" s="45"/>
    </row>
    <row r="4321" spans="1:1" x14ac:dyDescent="0.2">
      <c r="A4321" s="45"/>
    </row>
    <row r="4322" spans="1:1" x14ac:dyDescent="0.2">
      <c r="A4322" s="45"/>
    </row>
    <row r="4323" spans="1:1" x14ac:dyDescent="0.2">
      <c r="A4323" s="45"/>
    </row>
    <row r="4324" spans="1:1" x14ac:dyDescent="0.2">
      <c r="A4324" s="45"/>
    </row>
    <row r="4325" spans="1:1" x14ac:dyDescent="0.2">
      <c r="A4325" s="45"/>
    </row>
    <row r="4326" spans="1:1" x14ac:dyDescent="0.2">
      <c r="A4326" s="45"/>
    </row>
    <row r="4327" spans="1:1" x14ac:dyDescent="0.2">
      <c r="A4327" s="45"/>
    </row>
    <row r="4328" spans="1:1" x14ac:dyDescent="0.2">
      <c r="A4328" s="45"/>
    </row>
    <row r="4329" spans="1:1" x14ac:dyDescent="0.2">
      <c r="A4329" s="45"/>
    </row>
    <row r="4330" spans="1:1" x14ac:dyDescent="0.2">
      <c r="A4330" s="45"/>
    </row>
    <row r="4331" spans="1:1" x14ac:dyDescent="0.2">
      <c r="A4331" s="45"/>
    </row>
    <row r="4332" spans="1:1" x14ac:dyDescent="0.2">
      <c r="A4332" s="45"/>
    </row>
    <row r="4333" spans="1:1" x14ac:dyDescent="0.2">
      <c r="A4333" s="45"/>
    </row>
    <row r="4334" spans="1:1" x14ac:dyDescent="0.2">
      <c r="A4334" s="45"/>
    </row>
    <row r="4335" spans="1:1" x14ac:dyDescent="0.2">
      <c r="A4335" s="45"/>
    </row>
    <row r="4336" spans="1:1" x14ac:dyDescent="0.2">
      <c r="A4336" s="45"/>
    </row>
    <row r="4337" spans="1:1" x14ac:dyDescent="0.2">
      <c r="A4337" s="45"/>
    </row>
    <row r="4338" spans="1:1" x14ac:dyDescent="0.2">
      <c r="A4338" s="45"/>
    </row>
    <row r="4339" spans="1:1" x14ac:dyDescent="0.2">
      <c r="A4339" s="45"/>
    </row>
    <row r="4340" spans="1:1" x14ac:dyDescent="0.2">
      <c r="A4340" s="45"/>
    </row>
    <row r="4341" spans="1:1" x14ac:dyDescent="0.2">
      <c r="A4341" s="45"/>
    </row>
    <row r="4342" spans="1:1" x14ac:dyDescent="0.2">
      <c r="A4342" s="45"/>
    </row>
    <row r="4343" spans="1:1" x14ac:dyDescent="0.2">
      <c r="A4343" s="45"/>
    </row>
    <row r="4344" spans="1:1" x14ac:dyDescent="0.2">
      <c r="A4344" s="45"/>
    </row>
    <row r="4345" spans="1:1" x14ac:dyDescent="0.2">
      <c r="A4345" s="45"/>
    </row>
    <row r="4346" spans="1:1" x14ac:dyDescent="0.2">
      <c r="A4346" s="45"/>
    </row>
    <row r="4347" spans="1:1" x14ac:dyDescent="0.2">
      <c r="A4347" s="45"/>
    </row>
    <row r="4348" spans="1:1" x14ac:dyDescent="0.2">
      <c r="A4348" s="45"/>
    </row>
    <row r="4349" spans="1:1" x14ac:dyDescent="0.2">
      <c r="A4349" s="45"/>
    </row>
    <row r="4350" spans="1:1" x14ac:dyDescent="0.2">
      <c r="A4350" s="45"/>
    </row>
    <row r="4351" spans="1:1" x14ac:dyDescent="0.2">
      <c r="A4351" s="45"/>
    </row>
    <row r="4352" spans="1:1" x14ac:dyDescent="0.2">
      <c r="A4352" s="45"/>
    </row>
    <row r="4353" spans="1:1" x14ac:dyDescent="0.2">
      <c r="A4353" s="45"/>
    </row>
    <row r="4354" spans="1:1" x14ac:dyDescent="0.2">
      <c r="A4354" s="45"/>
    </row>
    <row r="4355" spans="1:1" x14ac:dyDescent="0.2">
      <c r="A4355" s="45"/>
    </row>
    <row r="4356" spans="1:1" x14ac:dyDescent="0.2">
      <c r="A4356" s="45"/>
    </row>
    <row r="4357" spans="1:1" x14ac:dyDescent="0.2">
      <c r="A4357" s="45"/>
    </row>
    <row r="4358" spans="1:1" x14ac:dyDescent="0.2">
      <c r="A4358" s="45"/>
    </row>
    <row r="4359" spans="1:1" x14ac:dyDescent="0.2">
      <c r="A4359" s="45"/>
    </row>
    <row r="4360" spans="1:1" x14ac:dyDescent="0.2">
      <c r="A4360" s="45"/>
    </row>
    <row r="4361" spans="1:1" x14ac:dyDescent="0.2">
      <c r="A4361" s="45"/>
    </row>
    <row r="4362" spans="1:1" x14ac:dyDescent="0.2">
      <c r="A4362" s="45"/>
    </row>
    <row r="4363" spans="1:1" x14ac:dyDescent="0.2">
      <c r="A4363" s="45"/>
    </row>
    <row r="4364" spans="1:1" x14ac:dyDescent="0.2">
      <c r="A4364" s="45"/>
    </row>
    <row r="4365" spans="1:1" x14ac:dyDescent="0.2">
      <c r="A4365" s="45"/>
    </row>
    <row r="4366" spans="1:1" x14ac:dyDescent="0.2">
      <c r="A4366" s="45"/>
    </row>
    <row r="4367" spans="1:1" x14ac:dyDescent="0.2">
      <c r="A4367" s="45"/>
    </row>
    <row r="4368" spans="1:1" x14ac:dyDescent="0.2">
      <c r="A4368" s="45"/>
    </row>
    <row r="4369" spans="1:1" x14ac:dyDescent="0.2">
      <c r="A4369" s="45"/>
    </row>
    <row r="4370" spans="1:1" x14ac:dyDescent="0.2">
      <c r="A4370" s="45"/>
    </row>
    <row r="4371" spans="1:1" x14ac:dyDescent="0.2">
      <c r="A4371" s="45"/>
    </row>
    <row r="4372" spans="1:1" x14ac:dyDescent="0.2">
      <c r="A4372" s="45"/>
    </row>
    <row r="4373" spans="1:1" x14ac:dyDescent="0.2">
      <c r="A4373" s="45"/>
    </row>
    <row r="4374" spans="1:1" x14ac:dyDescent="0.2">
      <c r="A4374" s="45"/>
    </row>
    <row r="4375" spans="1:1" x14ac:dyDescent="0.2">
      <c r="A4375" s="45"/>
    </row>
    <row r="4376" spans="1:1" x14ac:dyDescent="0.2">
      <c r="A4376" s="45"/>
    </row>
    <row r="4377" spans="1:1" x14ac:dyDescent="0.2">
      <c r="A4377" s="45"/>
    </row>
    <row r="4378" spans="1:1" x14ac:dyDescent="0.2">
      <c r="A4378" s="45"/>
    </row>
    <row r="4379" spans="1:1" x14ac:dyDescent="0.2">
      <c r="A4379" s="45"/>
    </row>
    <row r="4380" spans="1:1" x14ac:dyDescent="0.2">
      <c r="A4380" s="45"/>
    </row>
    <row r="4381" spans="1:1" x14ac:dyDescent="0.2">
      <c r="A4381" s="45"/>
    </row>
    <row r="4382" spans="1:1" x14ac:dyDescent="0.2">
      <c r="A4382" s="45"/>
    </row>
    <row r="4383" spans="1:1" x14ac:dyDescent="0.2">
      <c r="A4383" s="45"/>
    </row>
    <row r="4384" spans="1:1" x14ac:dyDescent="0.2">
      <c r="A4384" s="45"/>
    </row>
    <row r="4385" spans="1:1" x14ac:dyDescent="0.2">
      <c r="A4385" s="45"/>
    </row>
    <row r="4386" spans="1:1" x14ac:dyDescent="0.2">
      <c r="A4386" s="45"/>
    </row>
    <row r="4387" spans="1:1" x14ac:dyDescent="0.2">
      <c r="A4387" s="45"/>
    </row>
    <row r="4388" spans="1:1" x14ac:dyDescent="0.2">
      <c r="A4388" s="45"/>
    </row>
    <row r="4389" spans="1:1" x14ac:dyDescent="0.2">
      <c r="A4389" s="45"/>
    </row>
    <row r="4390" spans="1:1" x14ac:dyDescent="0.2">
      <c r="A4390" s="45"/>
    </row>
    <row r="4391" spans="1:1" x14ac:dyDescent="0.2">
      <c r="A4391" s="45"/>
    </row>
    <row r="4392" spans="1:1" x14ac:dyDescent="0.2">
      <c r="A4392" s="45"/>
    </row>
    <row r="4393" spans="1:1" x14ac:dyDescent="0.2">
      <c r="A4393" s="45"/>
    </row>
    <row r="4394" spans="1:1" x14ac:dyDescent="0.2">
      <c r="A4394" s="45"/>
    </row>
    <row r="4395" spans="1:1" x14ac:dyDescent="0.2">
      <c r="A4395" s="45"/>
    </row>
    <row r="4396" spans="1:1" x14ac:dyDescent="0.2">
      <c r="A4396" s="45"/>
    </row>
    <row r="4397" spans="1:1" x14ac:dyDescent="0.2">
      <c r="A4397" s="45"/>
    </row>
    <row r="4398" spans="1:1" x14ac:dyDescent="0.2">
      <c r="A4398" s="45"/>
    </row>
    <row r="4399" spans="1:1" x14ac:dyDescent="0.2">
      <c r="A4399" s="45"/>
    </row>
    <row r="4400" spans="1:1" x14ac:dyDescent="0.2">
      <c r="A4400" s="45"/>
    </row>
    <row r="4401" spans="1:1" x14ac:dyDescent="0.2">
      <c r="A4401" s="45"/>
    </row>
    <row r="4402" spans="1:1" x14ac:dyDescent="0.2">
      <c r="A4402" s="45"/>
    </row>
    <row r="4403" spans="1:1" x14ac:dyDescent="0.2">
      <c r="A4403" s="45"/>
    </row>
    <row r="4404" spans="1:1" x14ac:dyDescent="0.2">
      <c r="A4404" s="45"/>
    </row>
    <row r="4405" spans="1:1" x14ac:dyDescent="0.2">
      <c r="A4405" s="45"/>
    </row>
    <row r="4406" spans="1:1" x14ac:dyDescent="0.2">
      <c r="A4406" s="45"/>
    </row>
    <row r="4407" spans="1:1" x14ac:dyDescent="0.2">
      <c r="A4407" s="45"/>
    </row>
    <row r="4408" spans="1:1" x14ac:dyDescent="0.2">
      <c r="A4408" s="45"/>
    </row>
    <row r="4409" spans="1:1" x14ac:dyDescent="0.2">
      <c r="A4409" s="45"/>
    </row>
    <row r="4410" spans="1:1" x14ac:dyDescent="0.2">
      <c r="A4410" s="45"/>
    </row>
    <row r="4411" spans="1:1" x14ac:dyDescent="0.2">
      <c r="A4411" s="45"/>
    </row>
    <row r="4412" spans="1:1" x14ac:dyDescent="0.2">
      <c r="A4412" s="45"/>
    </row>
    <row r="4413" spans="1:1" x14ac:dyDescent="0.2">
      <c r="A4413" s="45"/>
    </row>
    <row r="4414" spans="1:1" x14ac:dyDescent="0.2">
      <c r="A4414" s="45"/>
    </row>
    <row r="4415" spans="1:1" x14ac:dyDescent="0.2">
      <c r="A4415" s="45"/>
    </row>
    <row r="4416" spans="1:1" x14ac:dyDescent="0.2">
      <c r="A4416" s="45"/>
    </row>
    <row r="4417" spans="1:1" x14ac:dyDescent="0.2">
      <c r="A4417" s="45"/>
    </row>
    <row r="4418" spans="1:1" x14ac:dyDescent="0.2">
      <c r="A4418" s="45"/>
    </row>
    <row r="4419" spans="1:1" x14ac:dyDescent="0.2">
      <c r="A4419" s="45"/>
    </row>
    <row r="4420" spans="1:1" x14ac:dyDescent="0.2">
      <c r="A4420" s="45"/>
    </row>
    <row r="4421" spans="1:1" x14ac:dyDescent="0.2">
      <c r="A4421" s="45"/>
    </row>
    <row r="4422" spans="1:1" x14ac:dyDescent="0.2">
      <c r="A4422" s="45"/>
    </row>
    <row r="4423" spans="1:1" x14ac:dyDescent="0.2">
      <c r="A4423" s="45"/>
    </row>
    <row r="4424" spans="1:1" x14ac:dyDescent="0.2">
      <c r="A4424" s="45"/>
    </row>
    <row r="4425" spans="1:1" x14ac:dyDescent="0.2">
      <c r="A4425" s="45"/>
    </row>
    <row r="4426" spans="1:1" x14ac:dyDescent="0.2">
      <c r="A4426" s="45"/>
    </row>
    <row r="4427" spans="1:1" x14ac:dyDescent="0.2">
      <c r="A4427" s="45"/>
    </row>
    <row r="4428" spans="1:1" x14ac:dyDescent="0.2">
      <c r="A4428" s="45"/>
    </row>
    <row r="4429" spans="1:1" x14ac:dyDescent="0.2">
      <c r="A4429" s="45"/>
    </row>
    <row r="4430" spans="1:1" x14ac:dyDescent="0.2">
      <c r="A4430" s="45"/>
    </row>
    <row r="4431" spans="1:1" x14ac:dyDescent="0.2">
      <c r="A4431" s="45"/>
    </row>
    <row r="4432" spans="1:1" x14ac:dyDescent="0.2">
      <c r="A4432" s="45"/>
    </row>
    <row r="4433" spans="1:1" x14ac:dyDescent="0.2">
      <c r="A4433" s="45"/>
    </row>
    <row r="4434" spans="1:1" x14ac:dyDescent="0.2">
      <c r="A4434" s="45"/>
    </row>
    <row r="4435" spans="1:1" x14ac:dyDescent="0.2">
      <c r="A4435" s="45"/>
    </row>
    <row r="4436" spans="1:1" x14ac:dyDescent="0.2">
      <c r="A4436" s="45"/>
    </row>
    <row r="4437" spans="1:1" x14ac:dyDescent="0.2">
      <c r="A4437" s="45"/>
    </row>
    <row r="4438" spans="1:1" x14ac:dyDescent="0.2">
      <c r="A4438" s="45"/>
    </row>
    <row r="4439" spans="1:1" x14ac:dyDescent="0.2">
      <c r="A4439" s="45"/>
    </row>
    <row r="4440" spans="1:1" x14ac:dyDescent="0.2">
      <c r="A4440" s="45"/>
    </row>
    <row r="4441" spans="1:1" x14ac:dyDescent="0.2">
      <c r="A4441" s="45"/>
    </row>
    <row r="4442" spans="1:1" x14ac:dyDescent="0.2">
      <c r="A4442" s="45"/>
    </row>
    <row r="4443" spans="1:1" x14ac:dyDescent="0.2">
      <c r="A4443" s="45"/>
    </row>
    <row r="4444" spans="1:1" x14ac:dyDescent="0.2">
      <c r="A4444" s="45"/>
    </row>
    <row r="4445" spans="1:1" x14ac:dyDescent="0.2">
      <c r="A4445" s="45"/>
    </row>
    <row r="4446" spans="1:1" x14ac:dyDescent="0.2">
      <c r="A4446" s="45"/>
    </row>
    <row r="4447" spans="1:1" x14ac:dyDescent="0.2">
      <c r="A4447" s="45"/>
    </row>
    <row r="4448" spans="1:1" x14ac:dyDescent="0.2">
      <c r="A4448" s="45"/>
    </row>
    <row r="4449" spans="1:1" x14ac:dyDescent="0.2">
      <c r="A4449" s="45"/>
    </row>
    <row r="4450" spans="1:1" x14ac:dyDescent="0.2">
      <c r="A4450" s="45"/>
    </row>
    <row r="4451" spans="1:1" x14ac:dyDescent="0.2">
      <c r="A4451" s="45"/>
    </row>
    <row r="4452" spans="1:1" x14ac:dyDescent="0.2">
      <c r="A4452" s="45"/>
    </row>
    <row r="4453" spans="1:1" x14ac:dyDescent="0.2">
      <c r="A4453" s="45"/>
    </row>
    <row r="4454" spans="1:1" x14ac:dyDescent="0.2">
      <c r="A4454" s="45"/>
    </row>
    <row r="4455" spans="1:1" x14ac:dyDescent="0.2">
      <c r="A4455" s="45"/>
    </row>
    <row r="4456" spans="1:1" x14ac:dyDescent="0.2">
      <c r="A4456" s="45"/>
    </row>
    <row r="4457" spans="1:1" x14ac:dyDescent="0.2">
      <c r="A4457" s="45"/>
    </row>
    <row r="4458" spans="1:1" x14ac:dyDescent="0.2">
      <c r="A4458" s="45"/>
    </row>
    <row r="4459" spans="1:1" x14ac:dyDescent="0.2">
      <c r="A4459" s="45"/>
    </row>
    <row r="4460" spans="1:1" x14ac:dyDescent="0.2">
      <c r="A4460" s="45"/>
    </row>
    <row r="4461" spans="1:1" x14ac:dyDescent="0.2">
      <c r="A4461" s="45"/>
    </row>
    <row r="4462" spans="1:1" x14ac:dyDescent="0.2">
      <c r="A4462" s="45"/>
    </row>
    <row r="4463" spans="1:1" x14ac:dyDescent="0.2">
      <c r="A4463" s="45"/>
    </row>
    <row r="4464" spans="1:1" x14ac:dyDescent="0.2">
      <c r="A4464" s="45"/>
    </row>
    <row r="4465" spans="1:1" x14ac:dyDescent="0.2">
      <c r="A4465" s="45"/>
    </row>
    <row r="4466" spans="1:1" x14ac:dyDescent="0.2">
      <c r="A4466" s="45"/>
    </row>
    <row r="4467" spans="1:1" x14ac:dyDescent="0.2">
      <c r="A4467" s="45"/>
    </row>
    <row r="4468" spans="1:1" x14ac:dyDescent="0.2">
      <c r="A4468" s="45"/>
    </row>
    <row r="4469" spans="1:1" x14ac:dyDescent="0.2">
      <c r="A4469" s="45"/>
    </row>
    <row r="4470" spans="1:1" x14ac:dyDescent="0.2">
      <c r="A4470" s="45"/>
    </row>
    <row r="4471" spans="1:1" x14ac:dyDescent="0.2">
      <c r="A4471" s="45"/>
    </row>
    <row r="4472" spans="1:1" x14ac:dyDescent="0.2">
      <c r="A4472" s="45"/>
    </row>
    <row r="4473" spans="1:1" x14ac:dyDescent="0.2">
      <c r="A4473" s="45"/>
    </row>
    <row r="4474" spans="1:1" x14ac:dyDescent="0.2">
      <c r="A4474" s="45"/>
    </row>
    <row r="4475" spans="1:1" x14ac:dyDescent="0.2">
      <c r="A4475" s="45"/>
    </row>
    <row r="4476" spans="1:1" x14ac:dyDescent="0.2">
      <c r="A4476" s="45"/>
    </row>
    <row r="4477" spans="1:1" x14ac:dyDescent="0.2">
      <c r="A4477" s="45"/>
    </row>
    <row r="4478" spans="1:1" x14ac:dyDescent="0.2">
      <c r="A4478" s="45"/>
    </row>
    <row r="4479" spans="1:1" x14ac:dyDescent="0.2">
      <c r="A4479" s="45"/>
    </row>
    <row r="4480" spans="1:1" x14ac:dyDescent="0.2">
      <c r="A4480" s="45"/>
    </row>
    <row r="4481" spans="1:1" x14ac:dyDescent="0.2">
      <c r="A4481" s="45"/>
    </row>
    <row r="4482" spans="1:1" x14ac:dyDescent="0.2">
      <c r="A4482" s="45"/>
    </row>
    <row r="4483" spans="1:1" x14ac:dyDescent="0.2">
      <c r="A4483" s="45"/>
    </row>
    <row r="4484" spans="1:1" x14ac:dyDescent="0.2">
      <c r="A4484" s="45"/>
    </row>
    <row r="4485" spans="1:1" x14ac:dyDescent="0.2">
      <c r="A4485" s="45"/>
    </row>
    <row r="4486" spans="1:1" x14ac:dyDescent="0.2">
      <c r="A4486" s="45"/>
    </row>
    <row r="4487" spans="1:1" x14ac:dyDescent="0.2">
      <c r="A4487" s="45"/>
    </row>
    <row r="4488" spans="1:1" x14ac:dyDescent="0.2">
      <c r="A4488" s="45"/>
    </row>
    <row r="4489" spans="1:1" x14ac:dyDescent="0.2">
      <c r="A4489" s="45"/>
    </row>
    <row r="4490" spans="1:1" x14ac:dyDescent="0.2">
      <c r="A4490" s="45"/>
    </row>
    <row r="4491" spans="1:1" x14ac:dyDescent="0.2">
      <c r="A4491" s="45"/>
    </row>
    <row r="4492" spans="1:1" x14ac:dyDescent="0.2">
      <c r="A4492" s="45"/>
    </row>
    <row r="4493" spans="1:1" x14ac:dyDescent="0.2">
      <c r="A4493" s="45"/>
    </row>
    <row r="4494" spans="1:1" x14ac:dyDescent="0.2">
      <c r="A4494" s="45"/>
    </row>
    <row r="4495" spans="1:1" x14ac:dyDescent="0.2">
      <c r="A4495" s="45"/>
    </row>
    <row r="4496" spans="1:1" x14ac:dyDescent="0.2">
      <c r="A4496" s="45"/>
    </row>
    <row r="4497" spans="1:1" x14ac:dyDescent="0.2">
      <c r="A4497" s="45"/>
    </row>
    <row r="4498" spans="1:1" x14ac:dyDescent="0.2">
      <c r="A4498" s="45"/>
    </row>
    <row r="4499" spans="1:1" x14ac:dyDescent="0.2">
      <c r="A4499" s="45"/>
    </row>
    <row r="4500" spans="1:1" x14ac:dyDescent="0.2">
      <c r="A4500" s="45"/>
    </row>
    <row r="4501" spans="1:1" x14ac:dyDescent="0.2">
      <c r="A4501" s="45"/>
    </row>
    <row r="4502" spans="1:1" x14ac:dyDescent="0.2">
      <c r="A4502" s="45"/>
    </row>
    <row r="4503" spans="1:1" x14ac:dyDescent="0.2">
      <c r="A4503" s="45"/>
    </row>
    <row r="4504" spans="1:1" x14ac:dyDescent="0.2">
      <c r="A4504" s="45"/>
    </row>
    <row r="4505" spans="1:1" x14ac:dyDescent="0.2">
      <c r="A4505" s="45"/>
    </row>
    <row r="4506" spans="1:1" x14ac:dyDescent="0.2">
      <c r="A4506" s="45"/>
    </row>
    <row r="4507" spans="1:1" x14ac:dyDescent="0.2">
      <c r="A4507" s="45"/>
    </row>
    <row r="4508" spans="1:1" x14ac:dyDescent="0.2">
      <c r="A4508" s="45"/>
    </row>
    <row r="4509" spans="1:1" x14ac:dyDescent="0.2">
      <c r="A4509" s="45"/>
    </row>
    <row r="4510" spans="1:1" x14ac:dyDescent="0.2">
      <c r="A4510" s="45"/>
    </row>
    <row r="4511" spans="1:1" x14ac:dyDescent="0.2">
      <c r="A4511" s="45"/>
    </row>
    <row r="4512" spans="1:1" x14ac:dyDescent="0.2">
      <c r="A4512" s="45"/>
    </row>
    <row r="4513" spans="1:1" x14ac:dyDescent="0.2">
      <c r="A4513" s="45"/>
    </row>
    <row r="4514" spans="1:1" x14ac:dyDescent="0.2">
      <c r="A4514" s="45"/>
    </row>
    <row r="4539" spans="1:1" x14ac:dyDescent="0.2">
      <c r="A4539" s="45"/>
    </row>
    <row r="4541" spans="1:1" x14ac:dyDescent="0.2">
      <c r="A4541" s="45"/>
    </row>
    <row r="4542" spans="1:1" x14ac:dyDescent="0.2">
      <c r="A4542" s="45"/>
    </row>
    <row r="4543" spans="1:1" x14ac:dyDescent="0.2">
      <c r="A4543" s="45"/>
    </row>
    <row r="4544" spans="1:1" x14ac:dyDescent="0.2">
      <c r="A4544" s="45"/>
    </row>
    <row r="4545" spans="1:1" x14ac:dyDescent="0.2">
      <c r="A4545" s="45"/>
    </row>
    <row r="4546" spans="1:1" x14ac:dyDescent="0.2">
      <c r="A4546" s="45"/>
    </row>
    <row r="4547" spans="1:1" x14ac:dyDescent="0.2">
      <c r="A4547" s="45"/>
    </row>
    <row r="4548" spans="1:1" x14ac:dyDescent="0.2">
      <c r="A4548" s="45"/>
    </row>
    <row r="4549" spans="1:1" x14ac:dyDescent="0.2">
      <c r="A4549" s="45"/>
    </row>
    <row r="4550" spans="1:1" x14ac:dyDescent="0.2">
      <c r="A4550" s="45"/>
    </row>
    <row r="4551" spans="1:1" x14ac:dyDescent="0.2">
      <c r="A4551" s="45"/>
    </row>
    <row r="4552" spans="1:1" x14ac:dyDescent="0.2">
      <c r="A4552" s="45"/>
    </row>
    <row r="4553" spans="1:1" x14ac:dyDescent="0.2">
      <c r="A4553" s="45"/>
    </row>
    <row r="4554" spans="1:1" x14ac:dyDescent="0.2">
      <c r="A4554" s="45"/>
    </row>
    <row r="4555" spans="1:1" x14ac:dyDescent="0.2">
      <c r="A4555" s="45"/>
    </row>
    <row r="4556" spans="1:1" x14ac:dyDescent="0.2">
      <c r="A4556" s="45"/>
    </row>
    <row r="4557" spans="1:1" x14ac:dyDescent="0.2">
      <c r="A4557" s="45"/>
    </row>
    <row r="4558" spans="1:1" x14ac:dyDescent="0.2">
      <c r="A4558" s="45"/>
    </row>
    <row r="4559" spans="1:1" x14ac:dyDescent="0.2">
      <c r="A4559" s="45"/>
    </row>
    <row r="4560" spans="1:1" x14ac:dyDescent="0.2">
      <c r="A4560" s="45"/>
    </row>
    <row r="4561" spans="1:1" x14ac:dyDescent="0.2">
      <c r="A4561" s="45"/>
    </row>
    <row r="4562" spans="1:1" x14ac:dyDescent="0.2">
      <c r="A4562" s="45"/>
    </row>
    <row r="4563" spans="1:1" x14ac:dyDescent="0.2">
      <c r="A4563" s="45"/>
    </row>
    <row r="4564" spans="1:1" x14ac:dyDescent="0.2">
      <c r="A4564" s="45"/>
    </row>
    <row r="4565" spans="1:1" x14ac:dyDescent="0.2">
      <c r="A4565" s="45"/>
    </row>
    <row r="4566" spans="1:1" x14ac:dyDescent="0.2">
      <c r="A4566" s="45"/>
    </row>
    <row r="4567" spans="1:1" x14ac:dyDescent="0.2">
      <c r="A4567" s="45"/>
    </row>
    <row r="4568" spans="1:1" x14ac:dyDescent="0.2">
      <c r="A4568" s="45"/>
    </row>
    <row r="4569" spans="1:1" x14ac:dyDescent="0.2">
      <c r="A4569" s="45"/>
    </row>
    <row r="4570" spans="1:1" x14ac:dyDescent="0.2">
      <c r="A4570" s="45"/>
    </row>
    <row r="4571" spans="1:1" x14ac:dyDescent="0.2">
      <c r="A4571" s="45"/>
    </row>
    <row r="4572" spans="1:1" x14ac:dyDescent="0.2">
      <c r="A4572" s="45"/>
    </row>
    <row r="4573" spans="1:1" x14ac:dyDescent="0.2">
      <c r="A4573" s="45"/>
    </row>
    <row r="4574" spans="1:1" x14ac:dyDescent="0.2">
      <c r="A4574" s="45"/>
    </row>
    <row r="4575" spans="1:1" x14ac:dyDescent="0.2">
      <c r="A4575" s="45"/>
    </row>
    <row r="4576" spans="1:1" x14ac:dyDescent="0.2">
      <c r="A4576" s="45"/>
    </row>
    <row r="4577" spans="1:1" x14ac:dyDescent="0.2">
      <c r="A4577" s="45"/>
    </row>
    <row r="4578" spans="1:1" x14ac:dyDescent="0.2">
      <c r="A4578" s="45"/>
    </row>
    <row r="4579" spans="1:1" x14ac:dyDescent="0.2">
      <c r="A4579" s="45"/>
    </row>
    <row r="4580" spans="1:1" x14ac:dyDescent="0.2">
      <c r="A4580" s="45"/>
    </row>
    <row r="4581" spans="1:1" x14ac:dyDescent="0.2">
      <c r="A4581" s="45"/>
    </row>
    <row r="4582" spans="1:1" x14ac:dyDescent="0.2">
      <c r="A4582" s="45"/>
    </row>
    <row r="4583" spans="1:1" x14ac:dyDescent="0.2">
      <c r="A4583" s="45"/>
    </row>
    <row r="4584" spans="1:1" x14ac:dyDescent="0.2">
      <c r="A4584" s="45"/>
    </row>
    <row r="4585" spans="1:1" x14ac:dyDescent="0.2">
      <c r="A4585" s="45"/>
    </row>
    <row r="4586" spans="1:1" x14ac:dyDescent="0.2">
      <c r="A4586" s="45"/>
    </row>
    <row r="4587" spans="1:1" x14ac:dyDescent="0.2">
      <c r="A4587" s="45"/>
    </row>
    <row r="4588" spans="1:1" x14ac:dyDescent="0.2">
      <c r="A4588" s="45"/>
    </row>
    <row r="4589" spans="1:1" x14ac:dyDescent="0.2">
      <c r="A4589" s="45"/>
    </row>
    <row r="4590" spans="1:1" x14ac:dyDescent="0.2">
      <c r="A4590" s="45"/>
    </row>
    <row r="4591" spans="1:1" x14ac:dyDescent="0.2">
      <c r="A4591" s="45"/>
    </row>
    <row r="4592" spans="1:1" x14ac:dyDescent="0.2">
      <c r="A4592" s="45"/>
    </row>
    <row r="4593" spans="1:1" x14ac:dyDescent="0.2">
      <c r="A4593" s="45"/>
    </row>
    <row r="4594" spans="1:1" x14ac:dyDescent="0.2">
      <c r="A4594" s="45"/>
    </row>
    <row r="4595" spans="1:1" x14ac:dyDescent="0.2">
      <c r="A4595" s="45"/>
    </row>
    <row r="4596" spans="1:1" x14ac:dyDescent="0.2">
      <c r="A4596" s="45"/>
    </row>
    <row r="4597" spans="1:1" x14ac:dyDescent="0.2">
      <c r="A4597" s="45"/>
    </row>
    <row r="4598" spans="1:1" x14ac:dyDescent="0.2">
      <c r="A4598" s="45"/>
    </row>
    <row r="4599" spans="1:1" x14ac:dyDescent="0.2">
      <c r="A4599" s="45"/>
    </row>
    <row r="4600" spans="1:1" x14ac:dyDescent="0.2">
      <c r="A4600" s="45"/>
    </row>
    <row r="4601" spans="1:1" x14ac:dyDescent="0.2">
      <c r="A4601" s="45"/>
    </row>
    <row r="4602" spans="1:1" x14ac:dyDescent="0.2">
      <c r="A4602" s="45"/>
    </row>
    <row r="4603" spans="1:1" x14ac:dyDescent="0.2">
      <c r="A4603" s="45"/>
    </row>
    <row r="4604" spans="1:1" x14ac:dyDescent="0.2">
      <c r="A4604" s="45"/>
    </row>
    <row r="4605" spans="1:1" x14ac:dyDescent="0.2">
      <c r="A4605" s="45"/>
    </row>
    <row r="4606" spans="1:1" x14ac:dyDescent="0.2">
      <c r="A4606" s="45"/>
    </row>
    <row r="4607" spans="1:1" x14ac:dyDescent="0.2">
      <c r="A4607" s="45"/>
    </row>
    <row r="4608" spans="1:1" x14ac:dyDescent="0.2">
      <c r="A4608" s="45"/>
    </row>
    <row r="4609" spans="1:1" x14ac:dyDescent="0.2">
      <c r="A4609" s="45"/>
    </row>
    <row r="4610" spans="1:1" x14ac:dyDescent="0.2">
      <c r="A4610" s="45"/>
    </row>
    <row r="4611" spans="1:1" x14ac:dyDescent="0.2">
      <c r="A4611" s="45"/>
    </row>
    <row r="4612" spans="1:1" x14ac:dyDescent="0.2">
      <c r="A4612" s="45"/>
    </row>
    <row r="4613" spans="1:1" x14ac:dyDescent="0.2">
      <c r="A4613" s="45"/>
    </row>
    <row r="4614" spans="1:1" x14ac:dyDescent="0.2">
      <c r="A4614" s="45"/>
    </row>
    <row r="4615" spans="1:1" x14ac:dyDescent="0.2">
      <c r="A4615" s="45"/>
    </row>
    <row r="4616" spans="1:1" x14ac:dyDescent="0.2">
      <c r="A4616" s="45"/>
    </row>
    <row r="4617" spans="1:1" x14ac:dyDescent="0.2">
      <c r="A4617" s="45"/>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7"/>
  <sheetViews>
    <sheetView topLeftCell="A981" workbookViewId="0">
      <selection activeCell="A993" sqref="A993:A1267"/>
    </sheetView>
  </sheetViews>
  <sheetFormatPr defaultRowHeight="14.25" x14ac:dyDescent="0.2"/>
  <sheetData>
    <row r="1" spans="1:1" x14ac:dyDescent="0.2">
      <c r="A1" t="s">
        <v>67</v>
      </c>
    </row>
    <row r="2" spans="1:1" x14ac:dyDescent="0.2">
      <c r="A2" t="s">
        <v>6</v>
      </c>
    </row>
    <row r="3" spans="1:1" x14ac:dyDescent="0.2">
      <c r="A3" t="s">
        <v>211</v>
      </c>
    </row>
    <row r="4" spans="1:1" x14ac:dyDescent="0.2">
      <c r="A4">
        <v>62935</v>
      </c>
    </row>
    <row r="6" spans="1:1" x14ac:dyDescent="0.2">
      <c r="A6" t="s">
        <v>63</v>
      </c>
    </row>
    <row r="7" spans="1:1" x14ac:dyDescent="0.2">
      <c r="A7" t="s">
        <v>116</v>
      </c>
    </row>
    <row r="8" spans="1:1" x14ac:dyDescent="0.2">
      <c r="A8">
        <v>50964</v>
      </c>
    </row>
    <row r="10" spans="1:1" x14ac:dyDescent="0.2">
      <c r="A10" t="s">
        <v>7</v>
      </c>
    </row>
    <row r="11" spans="1:1" x14ac:dyDescent="0.2">
      <c r="A11" t="s">
        <v>212</v>
      </c>
    </row>
    <row r="12" spans="1:1" x14ac:dyDescent="0.2">
      <c r="A12">
        <v>11547</v>
      </c>
    </row>
    <row r="14" spans="1:1" x14ac:dyDescent="0.2">
      <c r="A14" t="s">
        <v>8</v>
      </c>
    </row>
    <row r="15" spans="1:1" x14ac:dyDescent="0.2">
      <c r="A15" t="s">
        <v>68</v>
      </c>
    </row>
    <row r="16" spans="1:1" x14ac:dyDescent="0.2">
      <c r="A16">
        <v>0</v>
      </c>
    </row>
    <row r="18" spans="1:1" x14ac:dyDescent="0.2">
      <c r="A18" t="s">
        <v>9</v>
      </c>
    </row>
    <row r="19" spans="1:1" x14ac:dyDescent="0.2">
      <c r="A19" t="s">
        <v>68</v>
      </c>
    </row>
    <row r="20" spans="1:1" x14ac:dyDescent="0.2">
      <c r="A20">
        <v>424</v>
      </c>
    </row>
    <row r="22" spans="1:1" x14ac:dyDescent="0.2">
      <c r="A22" t="s">
        <v>213</v>
      </c>
    </row>
    <row r="23" spans="1:1" x14ac:dyDescent="0.2">
      <c r="A23" t="s">
        <v>92</v>
      </c>
    </row>
    <row r="24" spans="1:1" x14ac:dyDescent="0.2">
      <c r="A24">
        <v>0</v>
      </c>
    </row>
    <row r="26" spans="1:1" x14ac:dyDescent="0.2">
      <c r="A26" t="s">
        <v>216</v>
      </c>
    </row>
    <row r="27" spans="1:1" x14ac:dyDescent="0.2">
      <c r="A27" t="s">
        <v>217</v>
      </c>
    </row>
    <row r="28" spans="1:1" x14ac:dyDescent="0.2">
      <c r="A28" t="s">
        <v>5158</v>
      </c>
    </row>
    <row r="29" spans="1:1" x14ac:dyDescent="0.2">
      <c r="A29" t="s">
        <v>5159</v>
      </c>
    </row>
    <row r="30" spans="1:1" x14ac:dyDescent="0.2">
      <c r="A30" t="s">
        <v>5160</v>
      </c>
    </row>
    <row r="31" spans="1:1" x14ac:dyDescent="0.2">
      <c r="A31" t="s">
        <v>5161</v>
      </c>
    </row>
    <row r="32" spans="1:1" x14ac:dyDescent="0.2">
      <c r="A32" t="s">
        <v>5162</v>
      </c>
    </row>
    <row r="34" spans="1:1" x14ac:dyDescent="0.2">
      <c r="A34" t="s">
        <v>5163</v>
      </c>
    </row>
    <row r="35" spans="1:1" x14ac:dyDescent="0.2">
      <c r="A35" t="s">
        <v>5164</v>
      </c>
    </row>
    <row r="36" spans="1:1" x14ac:dyDescent="0.2">
      <c r="A36" t="s">
        <v>5165</v>
      </c>
    </row>
    <row r="37" spans="1:1" x14ac:dyDescent="0.2">
      <c r="A37" t="s">
        <v>5166</v>
      </c>
    </row>
    <row r="38" spans="1:1" x14ac:dyDescent="0.2">
      <c r="A38" t="s">
        <v>5167</v>
      </c>
    </row>
    <row r="39" spans="1:1" x14ac:dyDescent="0.2">
      <c r="A39" t="s">
        <v>5168</v>
      </c>
    </row>
    <row r="40" spans="1:1" x14ac:dyDescent="0.2">
      <c r="A40" t="s">
        <v>5169</v>
      </c>
    </row>
    <row r="41" spans="1:1" x14ac:dyDescent="0.2">
      <c r="A41" t="s">
        <v>5170</v>
      </c>
    </row>
    <row r="42" spans="1:1" x14ac:dyDescent="0.2">
      <c r="A42" t="s">
        <v>5171</v>
      </c>
    </row>
    <row r="43" spans="1:1" x14ac:dyDescent="0.2">
      <c r="A43" t="s">
        <v>5172</v>
      </c>
    </row>
    <row r="44" spans="1:1" x14ac:dyDescent="0.2">
      <c r="A44" t="s">
        <v>5173</v>
      </c>
    </row>
    <row r="45" spans="1:1" x14ac:dyDescent="0.2">
      <c r="A45" t="s">
        <v>5174</v>
      </c>
    </row>
    <row r="46" spans="1:1" x14ac:dyDescent="0.2">
      <c r="A46" t="s">
        <v>5175</v>
      </c>
    </row>
    <row r="47" spans="1:1" x14ac:dyDescent="0.2">
      <c r="A47" t="s">
        <v>5176</v>
      </c>
    </row>
    <row r="48" spans="1:1" x14ac:dyDescent="0.2">
      <c r="A48" t="s">
        <v>5177</v>
      </c>
    </row>
    <row r="49" spans="1:1" x14ac:dyDescent="0.2">
      <c r="A49" t="s">
        <v>5178</v>
      </c>
    </row>
    <row r="50" spans="1:1" x14ac:dyDescent="0.2">
      <c r="A50" t="s">
        <v>5179</v>
      </c>
    </row>
    <row r="51" spans="1:1" x14ac:dyDescent="0.2">
      <c r="A51" t="s">
        <v>5180</v>
      </c>
    </row>
    <row r="52" spans="1:1" x14ac:dyDescent="0.2">
      <c r="A52" t="s">
        <v>5181</v>
      </c>
    </row>
    <row r="53" spans="1:1" x14ac:dyDescent="0.2">
      <c r="A53" t="s">
        <v>5182</v>
      </c>
    </row>
    <row r="54" spans="1:1" x14ac:dyDescent="0.2">
      <c r="A54" t="s">
        <v>5183</v>
      </c>
    </row>
    <row r="55" spans="1:1" x14ac:dyDescent="0.2">
      <c r="A55" t="s">
        <v>5184</v>
      </c>
    </row>
    <row r="56" spans="1:1" x14ac:dyDescent="0.2">
      <c r="A56" t="s">
        <v>5185</v>
      </c>
    </row>
    <row r="57" spans="1:1" x14ac:dyDescent="0.2">
      <c r="A57" t="s">
        <v>5186</v>
      </c>
    </row>
    <row r="58" spans="1:1" x14ac:dyDescent="0.2">
      <c r="A58" t="s">
        <v>5187</v>
      </c>
    </row>
    <row r="59" spans="1:1" x14ac:dyDescent="0.2">
      <c r="A59" t="s">
        <v>5188</v>
      </c>
    </row>
    <row r="60" spans="1:1" x14ac:dyDescent="0.2">
      <c r="A60" t="s">
        <v>5189</v>
      </c>
    </row>
    <row r="61" spans="1:1" x14ac:dyDescent="0.2">
      <c r="A61" t="s">
        <v>5190</v>
      </c>
    </row>
    <row r="62" spans="1:1" x14ac:dyDescent="0.2">
      <c r="A62" t="s">
        <v>5191</v>
      </c>
    </row>
    <row r="63" spans="1:1" x14ac:dyDescent="0.2">
      <c r="A63" t="s">
        <v>5192</v>
      </c>
    </row>
    <row r="64" spans="1:1" x14ac:dyDescent="0.2">
      <c r="A64" t="s">
        <v>5193</v>
      </c>
    </row>
    <row r="65" spans="1:1" x14ac:dyDescent="0.2">
      <c r="A65" t="s">
        <v>5194</v>
      </c>
    </row>
    <row r="66" spans="1:1" x14ac:dyDescent="0.2">
      <c r="A66" t="s">
        <v>5195</v>
      </c>
    </row>
    <row r="67" spans="1:1" x14ac:dyDescent="0.2">
      <c r="A67" t="s">
        <v>5196</v>
      </c>
    </row>
    <row r="68" spans="1:1" x14ac:dyDescent="0.2">
      <c r="A68" t="s">
        <v>5197</v>
      </c>
    </row>
    <row r="69" spans="1:1" x14ac:dyDescent="0.2">
      <c r="A69" t="s">
        <v>5198</v>
      </c>
    </row>
    <row r="70" spans="1:1" x14ac:dyDescent="0.2">
      <c r="A70" t="s">
        <v>5199</v>
      </c>
    </row>
    <row r="71" spans="1:1" x14ac:dyDescent="0.2">
      <c r="A71" t="s">
        <v>5200</v>
      </c>
    </row>
    <row r="72" spans="1:1" x14ac:dyDescent="0.2">
      <c r="A72" t="s">
        <v>5201</v>
      </c>
    </row>
    <row r="73" spans="1:1" x14ac:dyDescent="0.2">
      <c r="A73" t="s">
        <v>5202</v>
      </c>
    </row>
    <row r="74" spans="1:1" x14ac:dyDescent="0.2">
      <c r="A74" t="s">
        <v>5203</v>
      </c>
    </row>
    <row r="75" spans="1:1" x14ac:dyDescent="0.2">
      <c r="A75" t="s">
        <v>5204</v>
      </c>
    </row>
    <row r="76" spans="1:1" x14ac:dyDescent="0.2">
      <c r="A76" t="s">
        <v>5205</v>
      </c>
    </row>
    <row r="77" spans="1:1" x14ac:dyDescent="0.2">
      <c r="A77" t="s">
        <v>5206</v>
      </c>
    </row>
    <row r="78" spans="1:1" x14ac:dyDescent="0.2">
      <c r="A78" t="s">
        <v>5207</v>
      </c>
    </row>
    <row r="79" spans="1:1" x14ac:dyDescent="0.2">
      <c r="A79" t="s">
        <v>5208</v>
      </c>
    </row>
    <row r="80" spans="1:1" x14ac:dyDescent="0.2">
      <c r="A80" t="s">
        <v>5209</v>
      </c>
    </row>
    <row r="81" spans="1:1" x14ac:dyDescent="0.2">
      <c r="A81" t="s">
        <v>5210</v>
      </c>
    </row>
    <row r="82" spans="1:1" x14ac:dyDescent="0.2">
      <c r="A82" t="s">
        <v>5211</v>
      </c>
    </row>
    <row r="83" spans="1:1" x14ac:dyDescent="0.2">
      <c r="A83" t="s">
        <v>5212</v>
      </c>
    </row>
    <row r="84" spans="1:1" x14ac:dyDescent="0.2">
      <c r="A84" t="s">
        <v>5213</v>
      </c>
    </row>
    <row r="85" spans="1:1" x14ac:dyDescent="0.2">
      <c r="A85" t="s">
        <v>5214</v>
      </c>
    </row>
    <row r="86" spans="1:1" x14ac:dyDescent="0.2">
      <c r="A86" t="s">
        <v>5215</v>
      </c>
    </row>
    <row r="87" spans="1:1" x14ac:dyDescent="0.2">
      <c r="A87" t="s">
        <v>5216</v>
      </c>
    </row>
    <row r="88" spans="1:1" x14ac:dyDescent="0.2">
      <c r="A88" t="s">
        <v>5217</v>
      </c>
    </row>
    <row r="89" spans="1:1" x14ac:dyDescent="0.2">
      <c r="A89" t="s">
        <v>5218</v>
      </c>
    </row>
    <row r="90" spans="1:1" x14ac:dyDescent="0.2">
      <c r="A90" t="s">
        <v>5219</v>
      </c>
    </row>
    <row r="91" spans="1:1" x14ac:dyDescent="0.2">
      <c r="A91" t="s">
        <v>5220</v>
      </c>
    </row>
    <row r="92" spans="1:1" x14ac:dyDescent="0.2">
      <c r="A92" t="s">
        <v>5221</v>
      </c>
    </row>
    <row r="93" spans="1:1" x14ac:dyDescent="0.2">
      <c r="A93" t="s">
        <v>5222</v>
      </c>
    </row>
    <row r="94" spans="1:1" x14ac:dyDescent="0.2">
      <c r="A94" t="s">
        <v>5223</v>
      </c>
    </row>
    <row r="95" spans="1:1" x14ac:dyDescent="0.2">
      <c r="A95" t="s">
        <v>5224</v>
      </c>
    </row>
    <row r="96" spans="1:1" x14ac:dyDescent="0.2">
      <c r="A96" t="s">
        <v>5225</v>
      </c>
    </row>
    <row r="97" spans="1:1" x14ac:dyDescent="0.2">
      <c r="A97" t="s">
        <v>5226</v>
      </c>
    </row>
    <row r="98" spans="1:1" x14ac:dyDescent="0.2">
      <c r="A98" t="s">
        <v>5227</v>
      </c>
    </row>
    <row r="99" spans="1:1" x14ac:dyDescent="0.2">
      <c r="A99" t="s">
        <v>5228</v>
      </c>
    </row>
    <row r="100" spans="1:1" x14ac:dyDescent="0.2">
      <c r="A100" t="s">
        <v>5229</v>
      </c>
    </row>
    <row r="101" spans="1:1" x14ac:dyDescent="0.2">
      <c r="A101" t="s">
        <v>5230</v>
      </c>
    </row>
    <row r="102" spans="1:1" x14ac:dyDescent="0.2">
      <c r="A102" t="s">
        <v>5231</v>
      </c>
    </row>
    <row r="103" spans="1:1" x14ac:dyDescent="0.2">
      <c r="A103" t="s">
        <v>5232</v>
      </c>
    </row>
    <row r="104" spans="1:1" x14ac:dyDescent="0.2">
      <c r="A104" t="s">
        <v>5233</v>
      </c>
    </row>
    <row r="105" spans="1:1" x14ac:dyDescent="0.2">
      <c r="A105" t="s">
        <v>5234</v>
      </c>
    </row>
    <row r="106" spans="1:1" x14ac:dyDescent="0.2">
      <c r="A106" t="s">
        <v>5235</v>
      </c>
    </row>
    <row r="107" spans="1:1" x14ac:dyDescent="0.2">
      <c r="A107" t="s">
        <v>5236</v>
      </c>
    </row>
    <row r="108" spans="1:1" x14ac:dyDescent="0.2">
      <c r="A108" t="s">
        <v>5237</v>
      </c>
    </row>
    <row r="109" spans="1:1" x14ac:dyDescent="0.2">
      <c r="A109" t="s">
        <v>5238</v>
      </c>
    </row>
    <row r="110" spans="1:1" x14ac:dyDescent="0.2">
      <c r="A110" t="s">
        <v>5239</v>
      </c>
    </row>
    <row r="111" spans="1:1" x14ac:dyDescent="0.2">
      <c r="A111" t="s">
        <v>5240</v>
      </c>
    </row>
    <row r="112" spans="1:1" x14ac:dyDescent="0.2">
      <c r="A112" t="s">
        <v>5241</v>
      </c>
    </row>
    <row r="113" spans="1:1" x14ac:dyDescent="0.2">
      <c r="A113" t="s">
        <v>5242</v>
      </c>
    </row>
    <row r="114" spans="1:1" x14ac:dyDescent="0.2">
      <c r="A114" t="s">
        <v>5243</v>
      </c>
    </row>
    <row r="115" spans="1:1" x14ac:dyDescent="0.2">
      <c r="A115" t="s">
        <v>5244</v>
      </c>
    </row>
    <row r="116" spans="1:1" x14ac:dyDescent="0.2">
      <c r="A116" t="s">
        <v>5245</v>
      </c>
    </row>
    <row r="117" spans="1:1" x14ac:dyDescent="0.2">
      <c r="A117" t="s">
        <v>5246</v>
      </c>
    </row>
    <row r="118" spans="1:1" x14ac:dyDescent="0.2">
      <c r="A118" t="s">
        <v>5247</v>
      </c>
    </row>
    <row r="119" spans="1:1" x14ac:dyDescent="0.2">
      <c r="A119" t="s">
        <v>5248</v>
      </c>
    </row>
    <row r="120" spans="1:1" x14ac:dyDescent="0.2">
      <c r="A120" t="s">
        <v>5249</v>
      </c>
    </row>
    <row r="121" spans="1:1" x14ac:dyDescent="0.2">
      <c r="A121" t="s">
        <v>5250</v>
      </c>
    </row>
    <row r="122" spans="1:1" x14ac:dyDescent="0.2">
      <c r="A122" t="s">
        <v>5251</v>
      </c>
    </row>
    <row r="123" spans="1:1" x14ac:dyDescent="0.2">
      <c r="A123" t="s">
        <v>5252</v>
      </c>
    </row>
    <row r="124" spans="1:1" x14ac:dyDescent="0.2">
      <c r="A124" t="s">
        <v>5253</v>
      </c>
    </row>
    <row r="125" spans="1:1" x14ac:dyDescent="0.2">
      <c r="A125" t="s">
        <v>5254</v>
      </c>
    </row>
    <row r="126" spans="1:1" x14ac:dyDescent="0.2">
      <c r="A126" t="s">
        <v>5255</v>
      </c>
    </row>
    <row r="127" spans="1:1" x14ac:dyDescent="0.2">
      <c r="A127" t="s">
        <v>5256</v>
      </c>
    </row>
    <row r="128" spans="1:1" x14ac:dyDescent="0.2">
      <c r="A128" t="s">
        <v>5257</v>
      </c>
    </row>
    <row r="129" spans="1:1" x14ac:dyDescent="0.2">
      <c r="A129" t="s">
        <v>5258</v>
      </c>
    </row>
    <row r="130" spans="1:1" x14ac:dyDescent="0.2">
      <c r="A130" t="s">
        <v>5259</v>
      </c>
    </row>
    <row r="131" spans="1:1" x14ac:dyDescent="0.2">
      <c r="A131" t="s">
        <v>5260</v>
      </c>
    </row>
    <row r="132" spans="1:1" x14ac:dyDescent="0.2">
      <c r="A132" t="s">
        <v>5261</v>
      </c>
    </row>
    <row r="133" spans="1:1" x14ac:dyDescent="0.2">
      <c r="A133" t="s">
        <v>5262</v>
      </c>
    </row>
    <row r="134" spans="1:1" x14ac:dyDescent="0.2">
      <c r="A134" t="s">
        <v>5263</v>
      </c>
    </row>
    <row r="135" spans="1:1" x14ac:dyDescent="0.2">
      <c r="A135" t="s">
        <v>5264</v>
      </c>
    </row>
    <row r="136" spans="1:1" x14ac:dyDescent="0.2">
      <c r="A136" t="s">
        <v>5265</v>
      </c>
    </row>
    <row r="137" spans="1:1" x14ac:dyDescent="0.2">
      <c r="A137" t="s">
        <v>5266</v>
      </c>
    </row>
    <row r="138" spans="1:1" x14ac:dyDescent="0.2">
      <c r="A138" t="s">
        <v>5267</v>
      </c>
    </row>
    <row r="139" spans="1:1" x14ac:dyDescent="0.2">
      <c r="A139" t="s">
        <v>5268</v>
      </c>
    </row>
    <row r="140" spans="1:1" x14ac:dyDescent="0.2">
      <c r="A140" t="s">
        <v>5269</v>
      </c>
    </row>
    <row r="141" spans="1:1" x14ac:dyDescent="0.2">
      <c r="A141" t="s">
        <v>5270</v>
      </c>
    </row>
    <row r="142" spans="1:1" x14ac:dyDescent="0.2">
      <c r="A142" t="s">
        <v>5271</v>
      </c>
    </row>
    <row r="143" spans="1:1" x14ac:dyDescent="0.2">
      <c r="A143" t="s">
        <v>5272</v>
      </c>
    </row>
    <row r="144" spans="1:1" x14ac:dyDescent="0.2">
      <c r="A144" t="s">
        <v>5273</v>
      </c>
    </row>
    <row r="145" spans="1:1" x14ac:dyDescent="0.2">
      <c r="A145" t="s">
        <v>5274</v>
      </c>
    </row>
    <row r="146" spans="1:1" x14ac:dyDescent="0.2">
      <c r="A146" t="s">
        <v>5275</v>
      </c>
    </row>
    <row r="147" spans="1:1" x14ac:dyDescent="0.2">
      <c r="A147" t="s">
        <v>5276</v>
      </c>
    </row>
    <row r="148" spans="1:1" x14ac:dyDescent="0.2">
      <c r="A148" t="s">
        <v>5277</v>
      </c>
    </row>
    <row r="149" spans="1:1" x14ac:dyDescent="0.2">
      <c r="A149" t="s">
        <v>5278</v>
      </c>
    </row>
    <row r="150" spans="1:1" x14ac:dyDescent="0.2">
      <c r="A150" t="s">
        <v>5279</v>
      </c>
    </row>
    <row r="151" spans="1:1" x14ac:dyDescent="0.2">
      <c r="A151" t="s">
        <v>5280</v>
      </c>
    </row>
    <row r="152" spans="1:1" x14ac:dyDescent="0.2">
      <c r="A152" t="s">
        <v>5281</v>
      </c>
    </row>
    <row r="153" spans="1:1" x14ac:dyDescent="0.2">
      <c r="A153" t="s">
        <v>5282</v>
      </c>
    </row>
    <row r="154" spans="1:1" x14ac:dyDescent="0.2">
      <c r="A154" t="s">
        <v>5283</v>
      </c>
    </row>
    <row r="155" spans="1:1" x14ac:dyDescent="0.2">
      <c r="A155" t="s">
        <v>5284</v>
      </c>
    </row>
    <row r="156" spans="1:1" x14ac:dyDescent="0.2">
      <c r="A156" t="s">
        <v>5285</v>
      </c>
    </row>
    <row r="157" spans="1:1" x14ac:dyDescent="0.2">
      <c r="A157" t="s">
        <v>5286</v>
      </c>
    </row>
    <row r="158" spans="1:1" x14ac:dyDescent="0.2">
      <c r="A158" t="s">
        <v>5287</v>
      </c>
    </row>
    <row r="159" spans="1:1" x14ac:dyDescent="0.2">
      <c r="A159" t="s">
        <v>5288</v>
      </c>
    </row>
    <row r="160" spans="1:1" x14ac:dyDescent="0.2">
      <c r="A160" t="s">
        <v>5289</v>
      </c>
    </row>
    <row r="161" spans="1:1" x14ac:dyDescent="0.2">
      <c r="A161" t="s">
        <v>5290</v>
      </c>
    </row>
    <row r="162" spans="1:1" x14ac:dyDescent="0.2">
      <c r="A162" t="s">
        <v>5291</v>
      </c>
    </row>
    <row r="163" spans="1:1" x14ac:dyDescent="0.2">
      <c r="A163" t="s">
        <v>5292</v>
      </c>
    </row>
    <row r="164" spans="1:1" x14ac:dyDescent="0.2">
      <c r="A164" t="s">
        <v>5293</v>
      </c>
    </row>
    <row r="165" spans="1:1" x14ac:dyDescent="0.2">
      <c r="A165" t="s">
        <v>5294</v>
      </c>
    </row>
    <row r="166" spans="1:1" x14ac:dyDescent="0.2">
      <c r="A166" t="s">
        <v>5295</v>
      </c>
    </row>
    <row r="167" spans="1:1" x14ac:dyDescent="0.2">
      <c r="A167" t="s">
        <v>5296</v>
      </c>
    </row>
    <row r="168" spans="1:1" x14ac:dyDescent="0.2">
      <c r="A168" t="s">
        <v>5297</v>
      </c>
    </row>
    <row r="169" spans="1:1" x14ac:dyDescent="0.2">
      <c r="A169" t="s">
        <v>5298</v>
      </c>
    </row>
    <row r="170" spans="1:1" x14ac:dyDescent="0.2">
      <c r="A170" t="s">
        <v>5299</v>
      </c>
    </row>
    <row r="171" spans="1:1" x14ac:dyDescent="0.2">
      <c r="A171" t="s">
        <v>5300</v>
      </c>
    </row>
    <row r="172" spans="1:1" x14ac:dyDescent="0.2">
      <c r="A172" t="s">
        <v>5301</v>
      </c>
    </row>
    <row r="173" spans="1:1" x14ac:dyDescent="0.2">
      <c r="A173" t="s">
        <v>5302</v>
      </c>
    </row>
    <row r="174" spans="1:1" x14ac:dyDescent="0.2">
      <c r="A174" t="s">
        <v>5303</v>
      </c>
    </row>
    <row r="175" spans="1:1" x14ac:dyDescent="0.2">
      <c r="A175" t="s">
        <v>5304</v>
      </c>
    </row>
    <row r="176" spans="1:1" x14ac:dyDescent="0.2">
      <c r="A176" t="s">
        <v>5305</v>
      </c>
    </row>
    <row r="177" spans="1:1" x14ac:dyDescent="0.2">
      <c r="A177" t="s">
        <v>5306</v>
      </c>
    </row>
    <row r="178" spans="1:1" x14ac:dyDescent="0.2">
      <c r="A178" t="s">
        <v>5307</v>
      </c>
    </row>
    <row r="179" spans="1:1" x14ac:dyDescent="0.2">
      <c r="A179" t="s">
        <v>5308</v>
      </c>
    </row>
    <row r="180" spans="1:1" x14ac:dyDescent="0.2">
      <c r="A180" t="s">
        <v>5309</v>
      </c>
    </row>
    <row r="181" spans="1:1" x14ac:dyDescent="0.2">
      <c r="A181" t="s">
        <v>5310</v>
      </c>
    </row>
    <row r="182" spans="1:1" x14ac:dyDescent="0.2">
      <c r="A182" t="s">
        <v>5311</v>
      </c>
    </row>
    <row r="183" spans="1:1" x14ac:dyDescent="0.2">
      <c r="A183" t="s">
        <v>5312</v>
      </c>
    </row>
    <row r="184" spans="1:1" x14ac:dyDescent="0.2">
      <c r="A184" t="s">
        <v>5313</v>
      </c>
    </row>
    <row r="185" spans="1:1" x14ac:dyDescent="0.2">
      <c r="A185" t="s">
        <v>5314</v>
      </c>
    </row>
    <row r="186" spans="1:1" x14ac:dyDescent="0.2">
      <c r="A186" t="s">
        <v>5315</v>
      </c>
    </row>
    <row r="187" spans="1:1" x14ac:dyDescent="0.2">
      <c r="A187" t="s">
        <v>5316</v>
      </c>
    </row>
    <row r="188" spans="1:1" x14ac:dyDescent="0.2">
      <c r="A188" t="s">
        <v>5317</v>
      </c>
    </row>
    <row r="189" spans="1:1" x14ac:dyDescent="0.2">
      <c r="A189" t="s">
        <v>5318</v>
      </c>
    </row>
    <row r="190" spans="1:1" x14ac:dyDescent="0.2">
      <c r="A190" t="s">
        <v>5319</v>
      </c>
    </row>
    <row r="191" spans="1:1" x14ac:dyDescent="0.2">
      <c r="A191" t="s">
        <v>5320</v>
      </c>
    </row>
    <row r="192" spans="1:1" x14ac:dyDescent="0.2">
      <c r="A192" t="s">
        <v>5321</v>
      </c>
    </row>
    <row r="193" spans="1:1" x14ac:dyDescent="0.2">
      <c r="A193" t="s">
        <v>5322</v>
      </c>
    </row>
    <row r="194" spans="1:1" x14ac:dyDescent="0.2">
      <c r="A194" t="s">
        <v>5323</v>
      </c>
    </row>
    <row r="195" spans="1:1" x14ac:dyDescent="0.2">
      <c r="A195" t="s">
        <v>5324</v>
      </c>
    </row>
    <row r="196" spans="1:1" x14ac:dyDescent="0.2">
      <c r="A196" t="s">
        <v>5325</v>
      </c>
    </row>
    <row r="197" spans="1:1" x14ac:dyDescent="0.2">
      <c r="A197" t="s">
        <v>5326</v>
      </c>
    </row>
    <row r="198" spans="1:1" x14ac:dyDescent="0.2">
      <c r="A198" t="s">
        <v>5327</v>
      </c>
    </row>
    <row r="199" spans="1:1" x14ac:dyDescent="0.2">
      <c r="A199" t="s">
        <v>5328</v>
      </c>
    </row>
    <row r="200" spans="1:1" x14ac:dyDescent="0.2">
      <c r="A200" t="s">
        <v>5329</v>
      </c>
    </row>
    <row r="201" spans="1:1" x14ac:dyDescent="0.2">
      <c r="A201" t="s">
        <v>5330</v>
      </c>
    </row>
    <row r="202" spans="1:1" x14ac:dyDescent="0.2">
      <c r="A202" t="s">
        <v>5331</v>
      </c>
    </row>
    <row r="203" spans="1:1" x14ac:dyDescent="0.2">
      <c r="A203" t="s">
        <v>5332</v>
      </c>
    </row>
    <row r="204" spans="1:1" x14ac:dyDescent="0.2">
      <c r="A204" t="s">
        <v>5333</v>
      </c>
    </row>
    <row r="205" spans="1:1" x14ac:dyDescent="0.2">
      <c r="A205" t="s">
        <v>5334</v>
      </c>
    </row>
    <row r="206" spans="1:1" x14ac:dyDescent="0.2">
      <c r="A206" t="s">
        <v>5335</v>
      </c>
    </row>
    <row r="207" spans="1:1" x14ac:dyDescent="0.2">
      <c r="A207" t="s">
        <v>5336</v>
      </c>
    </row>
    <row r="208" spans="1:1" x14ac:dyDescent="0.2">
      <c r="A208" t="s">
        <v>5337</v>
      </c>
    </row>
    <row r="209" spans="1:1" x14ac:dyDescent="0.2">
      <c r="A209" t="s">
        <v>5338</v>
      </c>
    </row>
    <row r="210" spans="1:1" x14ac:dyDescent="0.2">
      <c r="A210" t="s">
        <v>5339</v>
      </c>
    </row>
    <row r="211" spans="1:1" x14ac:dyDescent="0.2">
      <c r="A211" t="s">
        <v>5340</v>
      </c>
    </row>
    <row r="212" spans="1:1" x14ac:dyDescent="0.2">
      <c r="A212" t="s">
        <v>5341</v>
      </c>
    </row>
    <row r="213" spans="1:1" x14ac:dyDescent="0.2">
      <c r="A213" t="s">
        <v>5342</v>
      </c>
    </row>
    <row r="214" spans="1:1" x14ac:dyDescent="0.2">
      <c r="A214" t="s">
        <v>5343</v>
      </c>
    </row>
    <row r="215" spans="1:1" x14ac:dyDescent="0.2">
      <c r="A215" t="s">
        <v>5344</v>
      </c>
    </row>
    <row r="216" spans="1:1" x14ac:dyDescent="0.2">
      <c r="A216" t="s">
        <v>5345</v>
      </c>
    </row>
    <row r="217" spans="1:1" x14ac:dyDescent="0.2">
      <c r="A217" t="s">
        <v>5346</v>
      </c>
    </row>
    <row r="218" spans="1:1" x14ac:dyDescent="0.2">
      <c r="A218" t="s">
        <v>5347</v>
      </c>
    </row>
    <row r="219" spans="1:1" x14ac:dyDescent="0.2">
      <c r="A219" t="s">
        <v>5348</v>
      </c>
    </row>
    <row r="220" spans="1:1" x14ac:dyDescent="0.2">
      <c r="A220" t="s">
        <v>5349</v>
      </c>
    </row>
    <row r="221" spans="1:1" x14ac:dyDescent="0.2">
      <c r="A221" t="s">
        <v>5350</v>
      </c>
    </row>
    <row r="222" spans="1:1" x14ac:dyDescent="0.2">
      <c r="A222" t="s">
        <v>5351</v>
      </c>
    </row>
    <row r="223" spans="1:1" x14ac:dyDescent="0.2">
      <c r="A223" t="s">
        <v>5352</v>
      </c>
    </row>
    <row r="224" spans="1:1" x14ac:dyDescent="0.2">
      <c r="A224" t="s">
        <v>5353</v>
      </c>
    </row>
    <row r="225" spans="1:1" x14ac:dyDescent="0.2">
      <c r="A225" t="s">
        <v>5354</v>
      </c>
    </row>
    <row r="226" spans="1:1" x14ac:dyDescent="0.2">
      <c r="A226" t="s">
        <v>5355</v>
      </c>
    </row>
    <row r="227" spans="1:1" x14ac:dyDescent="0.2">
      <c r="A227" t="s">
        <v>5356</v>
      </c>
    </row>
    <row r="228" spans="1:1" x14ac:dyDescent="0.2">
      <c r="A228" t="s">
        <v>5357</v>
      </c>
    </row>
    <row r="229" spans="1:1" x14ac:dyDescent="0.2">
      <c r="A229" t="s">
        <v>5358</v>
      </c>
    </row>
    <row r="230" spans="1:1" x14ac:dyDescent="0.2">
      <c r="A230" t="s">
        <v>5359</v>
      </c>
    </row>
    <row r="231" spans="1:1" x14ac:dyDescent="0.2">
      <c r="A231" t="s">
        <v>5360</v>
      </c>
    </row>
    <row r="232" spans="1:1" x14ac:dyDescent="0.2">
      <c r="A232" t="s">
        <v>5361</v>
      </c>
    </row>
    <row r="233" spans="1:1" x14ac:dyDescent="0.2">
      <c r="A233" t="s">
        <v>5362</v>
      </c>
    </row>
    <row r="234" spans="1:1" x14ac:dyDescent="0.2">
      <c r="A234" t="s">
        <v>5363</v>
      </c>
    </row>
    <row r="235" spans="1:1" x14ac:dyDescent="0.2">
      <c r="A235" t="s">
        <v>5364</v>
      </c>
    </row>
    <row r="236" spans="1:1" x14ac:dyDescent="0.2">
      <c r="A236" t="s">
        <v>5365</v>
      </c>
    </row>
    <row r="237" spans="1:1" x14ac:dyDescent="0.2">
      <c r="A237" t="s">
        <v>5366</v>
      </c>
    </row>
    <row r="238" spans="1:1" x14ac:dyDescent="0.2">
      <c r="A238" t="s">
        <v>5367</v>
      </c>
    </row>
    <row r="239" spans="1:1" x14ac:dyDescent="0.2">
      <c r="A239" t="s">
        <v>5368</v>
      </c>
    </row>
    <row r="240" spans="1:1" x14ac:dyDescent="0.2">
      <c r="A240" t="s">
        <v>5369</v>
      </c>
    </row>
    <row r="241" spans="1:1" x14ac:dyDescent="0.2">
      <c r="A241" t="s">
        <v>5370</v>
      </c>
    </row>
    <row r="242" spans="1:1" x14ac:dyDescent="0.2">
      <c r="A242" t="s">
        <v>5371</v>
      </c>
    </row>
    <row r="243" spans="1:1" x14ac:dyDescent="0.2">
      <c r="A243" t="s">
        <v>5372</v>
      </c>
    </row>
    <row r="244" spans="1:1" x14ac:dyDescent="0.2">
      <c r="A244" t="s">
        <v>5373</v>
      </c>
    </row>
    <row r="245" spans="1:1" x14ac:dyDescent="0.2">
      <c r="A245" t="s">
        <v>5374</v>
      </c>
    </row>
    <row r="246" spans="1:1" x14ac:dyDescent="0.2">
      <c r="A246" t="s">
        <v>5375</v>
      </c>
    </row>
    <row r="247" spans="1:1" x14ac:dyDescent="0.2">
      <c r="A247" t="s">
        <v>5376</v>
      </c>
    </row>
    <row r="248" spans="1:1" x14ac:dyDescent="0.2">
      <c r="A248" t="s">
        <v>5377</v>
      </c>
    </row>
    <row r="249" spans="1:1" x14ac:dyDescent="0.2">
      <c r="A249" t="s">
        <v>5378</v>
      </c>
    </row>
    <row r="250" spans="1:1" x14ac:dyDescent="0.2">
      <c r="A250" t="s">
        <v>5379</v>
      </c>
    </row>
    <row r="251" spans="1:1" x14ac:dyDescent="0.2">
      <c r="A251" t="s">
        <v>5380</v>
      </c>
    </row>
    <row r="252" spans="1:1" x14ac:dyDescent="0.2">
      <c r="A252" t="s">
        <v>5381</v>
      </c>
    </row>
    <row r="253" spans="1:1" x14ac:dyDescent="0.2">
      <c r="A253" t="s">
        <v>5382</v>
      </c>
    </row>
    <row r="254" spans="1:1" x14ac:dyDescent="0.2">
      <c r="A254" t="s">
        <v>5383</v>
      </c>
    </row>
    <row r="255" spans="1:1" x14ac:dyDescent="0.2">
      <c r="A255" t="s">
        <v>5384</v>
      </c>
    </row>
    <row r="256" spans="1:1" x14ac:dyDescent="0.2">
      <c r="A256" t="s">
        <v>5385</v>
      </c>
    </row>
    <row r="257" spans="1:1" x14ac:dyDescent="0.2">
      <c r="A257" t="s">
        <v>5386</v>
      </c>
    </row>
    <row r="258" spans="1:1" x14ac:dyDescent="0.2">
      <c r="A258" t="s">
        <v>5387</v>
      </c>
    </row>
    <row r="259" spans="1:1" x14ac:dyDescent="0.2">
      <c r="A259" t="s">
        <v>5388</v>
      </c>
    </row>
    <row r="260" spans="1:1" x14ac:dyDescent="0.2">
      <c r="A260" t="s">
        <v>5389</v>
      </c>
    </row>
    <row r="261" spans="1:1" x14ac:dyDescent="0.2">
      <c r="A261" t="s">
        <v>5390</v>
      </c>
    </row>
    <row r="262" spans="1:1" x14ac:dyDescent="0.2">
      <c r="A262" t="s">
        <v>5391</v>
      </c>
    </row>
    <row r="263" spans="1:1" x14ac:dyDescent="0.2">
      <c r="A263" t="s">
        <v>5392</v>
      </c>
    </row>
    <row r="264" spans="1:1" x14ac:dyDescent="0.2">
      <c r="A264" t="s">
        <v>5393</v>
      </c>
    </row>
    <row r="265" spans="1:1" x14ac:dyDescent="0.2">
      <c r="A265" t="s">
        <v>5394</v>
      </c>
    </row>
    <row r="266" spans="1:1" x14ac:dyDescent="0.2">
      <c r="A266" t="s">
        <v>5395</v>
      </c>
    </row>
    <row r="267" spans="1:1" x14ac:dyDescent="0.2">
      <c r="A267" t="s">
        <v>5396</v>
      </c>
    </row>
    <row r="268" spans="1:1" x14ac:dyDescent="0.2">
      <c r="A268" t="s">
        <v>5397</v>
      </c>
    </row>
    <row r="269" spans="1:1" x14ac:dyDescent="0.2">
      <c r="A269" t="s">
        <v>5398</v>
      </c>
    </row>
    <row r="270" spans="1:1" x14ac:dyDescent="0.2">
      <c r="A270" t="s">
        <v>5399</v>
      </c>
    </row>
    <row r="271" spans="1:1" x14ac:dyDescent="0.2">
      <c r="A271" t="s">
        <v>5400</v>
      </c>
    </row>
    <row r="272" spans="1:1" x14ac:dyDescent="0.2">
      <c r="A272" t="s">
        <v>5401</v>
      </c>
    </row>
    <row r="273" spans="1:1" x14ac:dyDescent="0.2">
      <c r="A273" t="s">
        <v>5402</v>
      </c>
    </row>
    <row r="274" spans="1:1" x14ac:dyDescent="0.2">
      <c r="A274" t="s">
        <v>5403</v>
      </c>
    </row>
    <row r="275" spans="1:1" x14ac:dyDescent="0.2">
      <c r="A275" t="s">
        <v>5404</v>
      </c>
    </row>
    <row r="276" spans="1:1" x14ac:dyDescent="0.2">
      <c r="A276" t="s">
        <v>5405</v>
      </c>
    </row>
    <row r="277" spans="1:1" x14ac:dyDescent="0.2">
      <c r="A277" t="s">
        <v>5406</v>
      </c>
    </row>
    <row r="278" spans="1:1" x14ac:dyDescent="0.2">
      <c r="A278" t="s">
        <v>5407</v>
      </c>
    </row>
    <row r="279" spans="1:1" x14ac:dyDescent="0.2">
      <c r="A279" t="s">
        <v>5408</v>
      </c>
    </row>
    <row r="280" spans="1:1" x14ac:dyDescent="0.2">
      <c r="A280" t="s">
        <v>5409</v>
      </c>
    </row>
    <row r="281" spans="1:1" x14ac:dyDescent="0.2">
      <c r="A281" t="s">
        <v>5410</v>
      </c>
    </row>
    <row r="282" spans="1:1" x14ac:dyDescent="0.2">
      <c r="A282" t="s">
        <v>5411</v>
      </c>
    </row>
    <row r="283" spans="1:1" x14ac:dyDescent="0.2">
      <c r="A283" t="s">
        <v>5412</v>
      </c>
    </row>
    <row r="284" spans="1:1" x14ac:dyDescent="0.2">
      <c r="A284" t="s">
        <v>5413</v>
      </c>
    </row>
    <row r="285" spans="1:1" x14ac:dyDescent="0.2">
      <c r="A285" t="s">
        <v>5414</v>
      </c>
    </row>
    <row r="286" spans="1:1" x14ac:dyDescent="0.2">
      <c r="A286" t="s">
        <v>5415</v>
      </c>
    </row>
    <row r="287" spans="1:1" x14ac:dyDescent="0.2">
      <c r="A287" t="s">
        <v>5416</v>
      </c>
    </row>
    <row r="288" spans="1:1" x14ac:dyDescent="0.2">
      <c r="A288" t="s">
        <v>5417</v>
      </c>
    </row>
    <row r="289" spans="1:1" x14ac:dyDescent="0.2">
      <c r="A289" t="s">
        <v>5418</v>
      </c>
    </row>
    <row r="290" spans="1:1" x14ac:dyDescent="0.2">
      <c r="A290" t="s">
        <v>5419</v>
      </c>
    </row>
    <row r="291" spans="1:1" x14ac:dyDescent="0.2">
      <c r="A291" t="s">
        <v>5420</v>
      </c>
    </row>
    <row r="292" spans="1:1" x14ac:dyDescent="0.2">
      <c r="A292" t="s">
        <v>5421</v>
      </c>
    </row>
    <row r="293" spans="1:1" x14ac:dyDescent="0.2">
      <c r="A293" t="s">
        <v>5422</v>
      </c>
    </row>
    <row r="294" spans="1:1" x14ac:dyDescent="0.2">
      <c r="A294" t="s">
        <v>5423</v>
      </c>
    </row>
    <row r="295" spans="1:1" x14ac:dyDescent="0.2">
      <c r="A295" t="s">
        <v>5424</v>
      </c>
    </row>
    <row r="296" spans="1:1" x14ac:dyDescent="0.2">
      <c r="A296" t="s">
        <v>5425</v>
      </c>
    </row>
    <row r="297" spans="1:1" x14ac:dyDescent="0.2">
      <c r="A297" t="s">
        <v>5426</v>
      </c>
    </row>
    <row r="298" spans="1:1" x14ac:dyDescent="0.2">
      <c r="A298" t="s">
        <v>5427</v>
      </c>
    </row>
    <row r="299" spans="1:1" x14ac:dyDescent="0.2">
      <c r="A299" t="s">
        <v>5428</v>
      </c>
    </row>
    <row r="300" spans="1:1" x14ac:dyDescent="0.2">
      <c r="A300" t="s">
        <v>5429</v>
      </c>
    </row>
    <row r="301" spans="1:1" x14ac:dyDescent="0.2">
      <c r="A301" t="s">
        <v>5430</v>
      </c>
    </row>
    <row r="302" spans="1:1" x14ac:dyDescent="0.2">
      <c r="A302" t="s">
        <v>5431</v>
      </c>
    </row>
    <row r="303" spans="1:1" x14ac:dyDescent="0.2">
      <c r="A303" t="s">
        <v>5432</v>
      </c>
    </row>
    <row r="304" spans="1:1" x14ac:dyDescent="0.2">
      <c r="A304" t="s">
        <v>5433</v>
      </c>
    </row>
    <row r="305" spans="1:1" x14ac:dyDescent="0.2">
      <c r="A305" t="s">
        <v>5434</v>
      </c>
    </row>
    <row r="306" spans="1:1" x14ac:dyDescent="0.2">
      <c r="A306" t="s">
        <v>5435</v>
      </c>
    </row>
    <row r="307" spans="1:1" x14ac:dyDescent="0.2">
      <c r="A307" t="s">
        <v>5436</v>
      </c>
    </row>
    <row r="308" spans="1:1" x14ac:dyDescent="0.2">
      <c r="A308" t="s">
        <v>5437</v>
      </c>
    </row>
    <row r="309" spans="1:1" x14ac:dyDescent="0.2">
      <c r="A309" t="s">
        <v>5438</v>
      </c>
    </row>
    <row r="310" spans="1:1" x14ac:dyDescent="0.2">
      <c r="A310" t="s">
        <v>5439</v>
      </c>
    </row>
    <row r="311" spans="1:1" x14ac:dyDescent="0.2">
      <c r="A311" t="s">
        <v>5440</v>
      </c>
    </row>
    <row r="312" spans="1:1" x14ac:dyDescent="0.2">
      <c r="A312" t="s">
        <v>5441</v>
      </c>
    </row>
    <row r="313" spans="1:1" x14ac:dyDescent="0.2">
      <c r="A313" t="s">
        <v>5442</v>
      </c>
    </row>
    <row r="314" spans="1:1" x14ac:dyDescent="0.2">
      <c r="A314" t="s">
        <v>5443</v>
      </c>
    </row>
    <row r="315" spans="1:1" x14ac:dyDescent="0.2">
      <c r="A315" t="s">
        <v>5444</v>
      </c>
    </row>
    <row r="316" spans="1:1" x14ac:dyDescent="0.2">
      <c r="A316" t="s">
        <v>5445</v>
      </c>
    </row>
    <row r="317" spans="1:1" x14ac:dyDescent="0.2">
      <c r="A317" t="s">
        <v>5446</v>
      </c>
    </row>
    <row r="318" spans="1:1" x14ac:dyDescent="0.2">
      <c r="A318" t="s">
        <v>5447</v>
      </c>
    </row>
    <row r="319" spans="1:1" x14ac:dyDescent="0.2">
      <c r="A319" t="s">
        <v>5448</v>
      </c>
    </row>
    <row r="320" spans="1:1" x14ac:dyDescent="0.2">
      <c r="A320" t="s">
        <v>5449</v>
      </c>
    </row>
    <row r="321" spans="1:1" x14ac:dyDescent="0.2">
      <c r="A321" t="s">
        <v>5450</v>
      </c>
    </row>
    <row r="322" spans="1:1" x14ac:dyDescent="0.2">
      <c r="A322" t="s">
        <v>5451</v>
      </c>
    </row>
    <row r="323" spans="1:1" x14ac:dyDescent="0.2">
      <c r="A323" t="s">
        <v>5452</v>
      </c>
    </row>
    <row r="324" spans="1:1" x14ac:dyDescent="0.2">
      <c r="A324" t="s">
        <v>5453</v>
      </c>
    </row>
    <row r="325" spans="1:1" x14ac:dyDescent="0.2">
      <c r="A325" t="s">
        <v>5454</v>
      </c>
    </row>
    <row r="326" spans="1:1" x14ac:dyDescent="0.2">
      <c r="A326" t="s">
        <v>5455</v>
      </c>
    </row>
    <row r="327" spans="1:1" x14ac:dyDescent="0.2">
      <c r="A327" t="s">
        <v>5456</v>
      </c>
    </row>
    <row r="328" spans="1:1" x14ac:dyDescent="0.2">
      <c r="A328" t="s">
        <v>5457</v>
      </c>
    </row>
    <row r="329" spans="1:1" x14ac:dyDescent="0.2">
      <c r="A329" t="s">
        <v>5458</v>
      </c>
    </row>
    <row r="330" spans="1:1" x14ac:dyDescent="0.2">
      <c r="A330" t="s">
        <v>5459</v>
      </c>
    </row>
    <row r="331" spans="1:1" x14ac:dyDescent="0.2">
      <c r="A331" t="s">
        <v>5460</v>
      </c>
    </row>
    <row r="332" spans="1:1" x14ac:dyDescent="0.2">
      <c r="A332" t="s">
        <v>5461</v>
      </c>
    </row>
    <row r="333" spans="1:1" x14ac:dyDescent="0.2">
      <c r="A333" t="s">
        <v>5462</v>
      </c>
    </row>
    <row r="334" spans="1:1" x14ac:dyDescent="0.2">
      <c r="A334" t="s">
        <v>5463</v>
      </c>
    </row>
    <row r="335" spans="1:1" x14ac:dyDescent="0.2">
      <c r="A335" t="s">
        <v>5464</v>
      </c>
    </row>
    <row r="336" spans="1:1" x14ac:dyDescent="0.2">
      <c r="A336" t="s">
        <v>5465</v>
      </c>
    </row>
    <row r="337" spans="1:1" x14ac:dyDescent="0.2">
      <c r="A337" t="s">
        <v>5466</v>
      </c>
    </row>
    <row r="338" spans="1:1" x14ac:dyDescent="0.2">
      <c r="A338" t="s">
        <v>5467</v>
      </c>
    </row>
    <row r="339" spans="1:1" x14ac:dyDescent="0.2">
      <c r="A339" t="s">
        <v>5468</v>
      </c>
    </row>
    <row r="340" spans="1:1" x14ac:dyDescent="0.2">
      <c r="A340" t="s">
        <v>5469</v>
      </c>
    </row>
    <row r="341" spans="1:1" x14ac:dyDescent="0.2">
      <c r="A341" t="s">
        <v>5470</v>
      </c>
    </row>
    <row r="342" spans="1:1" x14ac:dyDescent="0.2">
      <c r="A342" t="s">
        <v>5471</v>
      </c>
    </row>
    <row r="343" spans="1:1" x14ac:dyDescent="0.2">
      <c r="A343" t="s">
        <v>5472</v>
      </c>
    </row>
    <row r="344" spans="1:1" x14ac:dyDescent="0.2">
      <c r="A344" t="s">
        <v>5473</v>
      </c>
    </row>
    <row r="345" spans="1:1" x14ac:dyDescent="0.2">
      <c r="A345" t="s">
        <v>5474</v>
      </c>
    </row>
    <row r="346" spans="1:1" x14ac:dyDescent="0.2">
      <c r="A346" t="s">
        <v>5475</v>
      </c>
    </row>
    <row r="347" spans="1:1" x14ac:dyDescent="0.2">
      <c r="A347" t="s">
        <v>5476</v>
      </c>
    </row>
    <row r="348" spans="1:1" x14ac:dyDescent="0.2">
      <c r="A348" t="s">
        <v>5477</v>
      </c>
    </row>
    <row r="349" spans="1:1" x14ac:dyDescent="0.2">
      <c r="A349" t="s">
        <v>5478</v>
      </c>
    </row>
    <row r="350" spans="1:1" x14ac:dyDescent="0.2">
      <c r="A350" t="s">
        <v>5479</v>
      </c>
    </row>
    <row r="351" spans="1:1" x14ac:dyDescent="0.2">
      <c r="A351" t="s">
        <v>5480</v>
      </c>
    </row>
    <row r="352" spans="1:1" x14ac:dyDescent="0.2">
      <c r="A352" t="s">
        <v>5481</v>
      </c>
    </row>
    <row r="353" spans="1:1" x14ac:dyDescent="0.2">
      <c r="A353" t="s">
        <v>5482</v>
      </c>
    </row>
    <row r="354" spans="1:1" x14ac:dyDescent="0.2">
      <c r="A354" t="s">
        <v>5483</v>
      </c>
    </row>
    <row r="355" spans="1:1" x14ac:dyDescent="0.2">
      <c r="A355" t="s">
        <v>5484</v>
      </c>
    </row>
    <row r="356" spans="1:1" x14ac:dyDescent="0.2">
      <c r="A356" t="s">
        <v>5485</v>
      </c>
    </row>
    <row r="357" spans="1:1" x14ac:dyDescent="0.2">
      <c r="A357" t="s">
        <v>5486</v>
      </c>
    </row>
    <row r="358" spans="1:1" x14ac:dyDescent="0.2">
      <c r="A358" t="s">
        <v>5487</v>
      </c>
    </row>
    <row r="359" spans="1:1" x14ac:dyDescent="0.2">
      <c r="A359" t="s">
        <v>5488</v>
      </c>
    </row>
    <row r="360" spans="1:1" x14ac:dyDescent="0.2">
      <c r="A360" t="s">
        <v>5489</v>
      </c>
    </row>
    <row r="361" spans="1:1" x14ac:dyDescent="0.2">
      <c r="A361" t="s">
        <v>5490</v>
      </c>
    </row>
    <row r="362" spans="1:1" x14ac:dyDescent="0.2">
      <c r="A362" t="s">
        <v>5491</v>
      </c>
    </row>
    <row r="363" spans="1:1" x14ac:dyDescent="0.2">
      <c r="A363" t="s">
        <v>5492</v>
      </c>
    </row>
    <row r="364" spans="1:1" x14ac:dyDescent="0.2">
      <c r="A364" t="s">
        <v>5493</v>
      </c>
    </row>
    <row r="365" spans="1:1" x14ac:dyDescent="0.2">
      <c r="A365" t="s">
        <v>5494</v>
      </c>
    </row>
    <row r="366" spans="1:1" x14ac:dyDescent="0.2">
      <c r="A366" t="s">
        <v>5495</v>
      </c>
    </row>
    <row r="367" spans="1:1" x14ac:dyDescent="0.2">
      <c r="A367" t="s">
        <v>5496</v>
      </c>
    </row>
    <row r="368" spans="1:1" x14ac:dyDescent="0.2">
      <c r="A368" t="s">
        <v>5497</v>
      </c>
    </row>
    <row r="369" spans="1:1" x14ac:dyDescent="0.2">
      <c r="A369" t="s">
        <v>5498</v>
      </c>
    </row>
    <row r="370" spans="1:1" x14ac:dyDescent="0.2">
      <c r="A370" t="s">
        <v>5499</v>
      </c>
    </row>
    <row r="371" spans="1:1" x14ac:dyDescent="0.2">
      <c r="A371" t="s">
        <v>5500</v>
      </c>
    </row>
    <row r="372" spans="1:1" x14ac:dyDescent="0.2">
      <c r="A372" t="s">
        <v>5501</v>
      </c>
    </row>
    <row r="373" spans="1:1" x14ac:dyDescent="0.2">
      <c r="A373" t="s">
        <v>5502</v>
      </c>
    </row>
    <row r="374" spans="1:1" x14ac:dyDescent="0.2">
      <c r="A374" t="s">
        <v>5503</v>
      </c>
    </row>
    <row r="375" spans="1:1" x14ac:dyDescent="0.2">
      <c r="A375" t="s">
        <v>5504</v>
      </c>
    </row>
    <row r="376" spans="1:1" x14ac:dyDescent="0.2">
      <c r="A376" t="s">
        <v>5505</v>
      </c>
    </row>
    <row r="377" spans="1:1" x14ac:dyDescent="0.2">
      <c r="A377" t="s">
        <v>5506</v>
      </c>
    </row>
    <row r="378" spans="1:1" x14ac:dyDescent="0.2">
      <c r="A378" t="s">
        <v>5507</v>
      </c>
    </row>
    <row r="379" spans="1:1" x14ac:dyDescent="0.2">
      <c r="A379" t="s">
        <v>5508</v>
      </c>
    </row>
    <row r="380" spans="1:1" x14ac:dyDescent="0.2">
      <c r="A380" t="s">
        <v>5509</v>
      </c>
    </row>
    <row r="381" spans="1:1" x14ac:dyDescent="0.2">
      <c r="A381" t="s">
        <v>5510</v>
      </c>
    </row>
    <row r="382" spans="1:1" x14ac:dyDescent="0.2">
      <c r="A382" t="s">
        <v>5511</v>
      </c>
    </row>
    <row r="383" spans="1:1" x14ac:dyDescent="0.2">
      <c r="A383" t="s">
        <v>5512</v>
      </c>
    </row>
    <row r="384" spans="1:1" x14ac:dyDescent="0.2">
      <c r="A384" t="s">
        <v>5513</v>
      </c>
    </row>
    <row r="385" spans="1:1" x14ac:dyDescent="0.2">
      <c r="A385" t="s">
        <v>5514</v>
      </c>
    </row>
    <row r="386" spans="1:1" x14ac:dyDescent="0.2">
      <c r="A386" t="s">
        <v>5515</v>
      </c>
    </row>
    <row r="387" spans="1:1" x14ac:dyDescent="0.2">
      <c r="A387" t="s">
        <v>5516</v>
      </c>
    </row>
    <row r="388" spans="1:1" x14ac:dyDescent="0.2">
      <c r="A388" t="s">
        <v>5517</v>
      </c>
    </row>
    <row r="389" spans="1:1" x14ac:dyDescent="0.2">
      <c r="A389" t="s">
        <v>5518</v>
      </c>
    </row>
    <row r="390" spans="1:1" x14ac:dyDescent="0.2">
      <c r="A390" t="s">
        <v>5519</v>
      </c>
    </row>
    <row r="391" spans="1:1" x14ac:dyDescent="0.2">
      <c r="A391" t="s">
        <v>5520</v>
      </c>
    </row>
    <row r="392" spans="1:1" x14ac:dyDescent="0.2">
      <c r="A392" t="s">
        <v>5521</v>
      </c>
    </row>
    <row r="393" spans="1:1" x14ac:dyDescent="0.2">
      <c r="A393" t="s">
        <v>5522</v>
      </c>
    </row>
    <row r="394" spans="1:1" x14ac:dyDescent="0.2">
      <c r="A394" t="s">
        <v>5523</v>
      </c>
    </row>
    <row r="395" spans="1:1" x14ac:dyDescent="0.2">
      <c r="A395" t="s">
        <v>5524</v>
      </c>
    </row>
    <row r="396" spans="1:1" x14ac:dyDescent="0.2">
      <c r="A396" t="s">
        <v>5525</v>
      </c>
    </row>
    <row r="397" spans="1:1" x14ac:dyDescent="0.2">
      <c r="A397" t="s">
        <v>5526</v>
      </c>
    </row>
    <row r="398" spans="1:1" x14ac:dyDescent="0.2">
      <c r="A398" t="s">
        <v>5527</v>
      </c>
    </row>
    <row r="399" spans="1:1" x14ac:dyDescent="0.2">
      <c r="A399" t="s">
        <v>5528</v>
      </c>
    </row>
    <row r="400" spans="1:1" x14ac:dyDescent="0.2">
      <c r="A400" t="s">
        <v>5529</v>
      </c>
    </row>
    <row r="401" spans="1:1" x14ac:dyDescent="0.2">
      <c r="A401" t="s">
        <v>5530</v>
      </c>
    </row>
    <row r="402" spans="1:1" x14ac:dyDescent="0.2">
      <c r="A402" t="s">
        <v>5531</v>
      </c>
    </row>
    <row r="403" spans="1:1" x14ac:dyDescent="0.2">
      <c r="A403" t="s">
        <v>5532</v>
      </c>
    </row>
    <row r="404" spans="1:1" x14ac:dyDescent="0.2">
      <c r="A404" t="s">
        <v>5533</v>
      </c>
    </row>
    <row r="405" spans="1:1" x14ac:dyDescent="0.2">
      <c r="A405" t="s">
        <v>5534</v>
      </c>
    </row>
    <row r="406" spans="1:1" x14ac:dyDescent="0.2">
      <c r="A406" t="s">
        <v>5535</v>
      </c>
    </row>
    <row r="407" spans="1:1" x14ac:dyDescent="0.2">
      <c r="A407" t="s">
        <v>5536</v>
      </c>
    </row>
    <row r="408" spans="1:1" x14ac:dyDescent="0.2">
      <c r="A408" t="s">
        <v>5537</v>
      </c>
    </row>
    <row r="409" spans="1:1" x14ac:dyDescent="0.2">
      <c r="A409" t="s">
        <v>5538</v>
      </c>
    </row>
    <row r="410" spans="1:1" x14ac:dyDescent="0.2">
      <c r="A410" t="s">
        <v>5539</v>
      </c>
    </row>
    <row r="411" spans="1:1" x14ac:dyDescent="0.2">
      <c r="A411" t="s">
        <v>5540</v>
      </c>
    </row>
    <row r="412" spans="1:1" x14ac:dyDescent="0.2">
      <c r="A412" t="s">
        <v>5541</v>
      </c>
    </row>
    <row r="413" spans="1:1" x14ac:dyDescent="0.2">
      <c r="A413" t="s">
        <v>5542</v>
      </c>
    </row>
    <row r="414" spans="1:1" x14ac:dyDescent="0.2">
      <c r="A414" t="s">
        <v>5543</v>
      </c>
    </row>
    <row r="415" spans="1:1" x14ac:dyDescent="0.2">
      <c r="A415" t="s">
        <v>5544</v>
      </c>
    </row>
    <row r="416" spans="1:1" x14ac:dyDescent="0.2">
      <c r="A416" t="s">
        <v>5545</v>
      </c>
    </row>
    <row r="417" spans="1:1" x14ac:dyDescent="0.2">
      <c r="A417" t="s">
        <v>5546</v>
      </c>
    </row>
    <row r="418" spans="1:1" x14ac:dyDescent="0.2">
      <c r="A418" t="s">
        <v>5547</v>
      </c>
    </row>
    <row r="419" spans="1:1" x14ac:dyDescent="0.2">
      <c r="A419" t="s">
        <v>5548</v>
      </c>
    </row>
    <row r="420" spans="1:1" x14ac:dyDescent="0.2">
      <c r="A420" t="s">
        <v>5549</v>
      </c>
    </row>
    <row r="421" spans="1:1" x14ac:dyDescent="0.2">
      <c r="A421" t="s">
        <v>5550</v>
      </c>
    </row>
    <row r="422" spans="1:1" x14ac:dyDescent="0.2">
      <c r="A422" t="s">
        <v>5551</v>
      </c>
    </row>
    <row r="423" spans="1:1" x14ac:dyDescent="0.2">
      <c r="A423" t="s">
        <v>5552</v>
      </c>
    </row>
    <row r="424" spans="1:1" x14ac:dyDescent="0.2">
      <c r="A424" t="s">
        <v>5553</v>
      </c>
    </row>
    <row r="425" spans="1:1" x14ac:dyDescent="0.2">
      <c r="A425" t="s">
        <v>5554</v>
      </c>
    </row>
    <row r="426" spans="1:1" x14ac:dyDescent="0.2">
      <c r="A426" t="s">
        <v>5555</v>
      </c>
    </row>
    <row r="427" spans="1:1" x14ac:dyDescent="0.2">
      <c r="A427" t="s">
        <v>5556</v>
      </c>
    </row>
    <row r="428" spans="1:1" x14ac:dyDescent="0.2">
      <c r="A428" t="s">
        <v>5557</v>
      </c>
    </row>
    <row r="429" spans="1:1" x14ac:dyDescent="0.2">
      <c r="A429" t="s">
        <v>5558</v>
      </c>
    </row>
    <row r="430" spans="1:1" x14ac:dyDescent="0.2">
      <c r="A430" t="s">
        <v>5559</v>
      </c>
    </row>
    <row r="431" spans="1:1" x14ac:dyDescent="0.2">
      <c r="A431" t="s">
        <v>5560</v>
      </c>
    </row>
    <row r="432" spans="1:1" x14ac:dyDescent="0.2">
      <c r="A432" t="s">
        <v>5561</v>
      </c>
    </row>
    <row r="433" spans="1:1" x14ac:dyDescent="0.2">
      <c r="A433" t="s">
        <v>5562</v>
      </c>
    </row>
    <row r="434" spans="1:1" x14ac:dyDescent="0.2">
      <c r="A434" t="s">
        <v>5563</v>
      </c>
    </row>
    <row r="435" spans="1:1" x14ac:dyDescent="0.2">
      <c r="A435" t="s">
        <v>5564</v>
      </c>
    </row>
    <row r="436" spans="1:1" x14ac:dyDescent="0.2">
      <c r="A436" t="s">
        <v>5565</v>
      </c>
    </row>
    <row r="437" spans="1:1" x14ac:dyDescent="0.2">
      <c r="A437" t="s">
        <v>5566</v>
      </c>
    </row>
    <row r="438" spans="1:1" x14ac:dyDescent="0.2">
      <c r="A438" t="s">
        <v>5567</v>
      </c>
    </row>
    <row r="439" spans="1:1" x14ac:dyDescent="0.2">
      <c r="A439" t="s">
        <v>5568</v>
      </c>
    </row>
    <row r="440" spans="1:1" x14ac:dyDescent="0.2">
      <c r="A440" t="s">
        <v>5569</v>
      </c>
    </row>
    <row r="441" spans="1:1" x14ac:dyDescent="0.2">
      <c r="A441" t="s">
        <v>5570</v>
      </c>
    </row>
    <row r="442" spans="1:1" x14ac:dyDescent="0.2">
      <c r="A442" t="s">
        <v>5571</v>
      </c>
    </row>
    <row r="443" spans="1:1" x14ac:dyDescent="0.2">
      <c r="A443" t="s">
        <v>5572</v>
      </c>
    </row>
    <row r="444" spans="1:1" x14ac:dyDescent="0.2">
      <c r="A444" t="s">
        <v>5573</v>
      </c>
    </row>
    <row r="445" spans="1:1" x14ac:dyDescent="0.2">
      <c r="A445" t="s">
        <v>5574</v>
      </c>
    </row>
    <row r="446" spans="1:1" x14ac:dyDescent="0.2">
      <c r="A446" t="s">
        <v>5575</v>
      </c>
    </row>
    <row r="447" spans="1:1" x14ac:dyDescent="0.2">
      <c r="A447" t="s">
        <v>5576</v>
      </c>
    </row>
    <row r="448" spans="1:1" x14ac:dyDescent="0.2">
      <c r="A448" t="s">
        <v>5577</v>
      </c>
    </row>
    <row r="449" spans="1:1" x14ac:dyDescent="0.2">
      <c r="A449" t="s">
        <v>5578</v>
      </c>
    </row>
    <row r="450" spans="1:1" x14ac:dyDescent="0.2">
      <c r="A450" t="s">
        <v>5579</v>
      </c>
    </row>
    <row r="451" spans="1:1" x14ac:dyDescent="0.2">
      <c r="A451" t="s">
        <v>5580</v>
      </c>
    </row>
    <row r="452" spans="1:1" x14ac:dyDescent="0.2">
      <c r="A452" t="s">
        <v>5581</v>
      </c>
    </row>
    <row r="453" spans="1:1" x14ac:dyDescent="0.2">
      <c r="A453" t="s">
        <v>5582</v>
      </c>
    </row>
    <row r="454" spans="1:1" x14ac:dyDescent="0.2">
      <c r="A454" t="s">
        <v>5583</v>
      </c>
    </row>
    <row r="455" spans="1:1" x14ac:dyDescent="0.2">
      <c r="A455" t="s">
        <v>5584</v>
      </c>
    </row>
    <row r="456" spans="1:1" x14ac:dyDescent="0.2">
      <c r="A456" t="s">
        <v>5585</v>
      </c>
    </row>
    <row r="457" spans="1:1" x14ac:dyDescent="0.2">
      <c r="A457" t="s">
        <v>5586</v>
      </c>
    </row>
    <row r="458" spans="1:1" x14ac:dyDescent="0.2">
      <c r="A458" t="s">
        <v>5587</v>
      </c>
    </row>
    <row r="459" spans="1:1" x14ac:dyDescent="0.2">
      <c r="A459" t="s">
        <v>5588</v>
      </c>
    </row>
    <row r="461" spans="1:1" x14ac:dyDescent="0.2">
      <c r="A461" t="s">
        <v>5589</v>
      </c>
    </row>
    <row r="463" spans="1:1" x14ac:dyDescent="0.2">
      <c r="A463" t="s">
        <v>214</v>
      </c>
    </row>
    <row r="464" spans="1:1" x14ac:dyDescent="0.2">
      <c r="A464" t="s">
        <v>215</v>
      </c>
    </row>
    <row r="465" spans="1:1" x14ac:dyDescent="0.2">
      <c r="A465" t="s">
        <v>5590</v>
      </c>
    </row>
    <row r="466" spans="1:1" x14ac:dyDescent="0.2">
      <c r="A466" t="s">
        <v>5591</v>
      </c>
    </row>
    <row r="467" spans="1:1" x14ac:dyDescent="0.2">
      <c r="A467" t="s">
        <v>5592</v>
      </c>
    </row>
    <row r="468" spans="1:1" x14ac:dyDescent="0.2">
      <c r="A468" t="s">
        <v>5593</v>
      </c>
    </row>
    <row r="469" spans="1:1" x14ac:dyDescent="0.2">
      <c r="A469" t="s">
        <v>5594</v>
      </c>
    </row>
    <row r="470" spans="1:1" x14ac:dyDescent="0.2">
      <c r="A470" t="s">
        <v>5595</v>
      </c>
    </row>
    <row r="471" spans="1:1" x14ac:dyDescent="0.2">
      <c r="A471" t="s">
        <v>5596</v>
      </c>
    </row>
    <row r="472" spans="1:1" x14ac:dyDescent="0.2">
      <c r="A472" t="s">
        <v>5597</v>
      </c>
    </row>
    <row r="473" spans="1:1" x14ac:dyDescent="0.2">
      <c r="A473" t="s">
        <v>5598</v>
      </c>
    </row>
    <row r="474" spans="1:1" x14ac:dyDescent="0.2">
      <c r="A474" t="s">
        <v>4784</v>
      </c>
    </row>
    <row r="475" spans="1:1" x14ac:dyDescent="0.2">
      <c r="A475" t="s">
        <v>5599</v>
      </c>
    </row>
    <row r="476" spans="1:1" x14ac:dyDescent="0.2">
      <c r="A476" t="s">
        <v>5600</v>
      </c>
    </row>
    <row r="477" spans="1:1" x14ac:dyDescent="0.2">
      <c r="A477" t="s">
        <v>5601</v>
      </c>
    </row>
    <row r="478" spans="1:1" x14ac:dyDescent="0.2">
      <c r="A478" t="s">
        <v>5602</v>
      </c>
    </row>
    <row r="479" spans="1:1" x14ac:dyDescent="0.2">
      <c r="A479" t="s">
        <v>5603</v>
      </c>
    </row>
    <row r="480" spans="1:1" x14ac:dyDescent="0.2">
      <c r="A480" t="s">
        <v>5604</v>
      </c>
    </row>
    <row r="481" spans="1:1" x14ac:dyDescent="0.2">
      <c r="A481" t="s">
        <v>5605</v>
      </c>
    </row>
    <row r="482" spans="1:1" x14ac:dyDescent="0.2">
      <c r="A482" t="s">
        <v>5606</v>
      </c>
    </row>
    <row r="483" spans="1:1" x14ac:dyDescent="0.2">
      <c r="A483" t="s">
        <v>5607</v>
      </c>
    </row>
    <row r="484" spans="1:1" x14ac:dyDescent="0.2">
      <c r="A484" t="s">
        <v>5608</v>
      </c>
    </row>
    <row r="485" spans="1:1" x14ac:dyDescent="0.2">
      <c r="A485" t="s">
        <v>5609</v>
      </c>
    </row>
    <row r="486" spans="1:1" x14ac:dyDescent="0.2">
      <c r="A486" t="s">
        <v>5610</v>
      </c>
    </row>
    <row r="487" spans="1:1" x14ac:dyDescent="0.2">
      <c r="A487" t="s">
        <v>5611</v>
      </c>
    </row>
    <row r="488" spans="1:1" x14ac:dyDescent="0.2">
      <c r="A488" t="s">
        <v>5612</v>
      </c>
    </row>
    <row r="489" spans="1:1" x14ac:dyDescent="0.2">
      <c r="A489" t="s">
        <v>5613</v>
      </c>
    </row>
    <row r="490" spans="1:1" x14ac:dyDescent="0.2">
      <c r="A490" t="s">
        <v>5614</v>
      </c>
    </row>
    <row r="491" spans="1:1" x14ac:dyDescent="0.2">
      <c r="A491" t="s">
        <v>5615</v>
      </c>
    </row>
    <row r="492" spans="1:1" x14ac:dyDescent="0.2">
      <c r="A492" t="s">
        <v>5616</v>
      </c>
    </row>
    <row r="493" spans="1:1" x14ac:dyDescent="0.2">
      <c r="A493">
        <v>2</v>
      </c>
    </row>
    <row r="495" spans="1:1" x14ac:dyDescent="0.2">
      <c r="A495" t="s">
        <v>5617</v>
      </c>
    </row>
    <row r="497" spans="1:1" x14ac:dyDescent="0.2">
      <c r="A497" t="s">
        <v>5618</v>
      </c>
    </row>
    <row r="498" spans="1:1" x14ac:dyDescent="0.2">
      <c r="A498" t="s">
        <v>5619</v>
      </c>
    </row>
    <row r="499" spans="1:1" x14ac:dyDescent="0.2">
      <c r="A499" t="s">
        <v>5620</v>
      </c>
    </row>
    <row r="500" spans="1:1" x14ac:dyDescent="0.2">
      <c r="A500" t="s">
        <v>5621</v>
      </c>
    </row>
    <row r="501" spans="1:1" x14ac:dyDescent="0.2">
      <c r="A501" t="s">
        <v>5622</v>
      </c>
    </row>
    <row r="502" spans="1:1" x14ac:dyDescent="0.2">
      <c r="A502" t="s">
        <v>5623</v>
      </c>
    </row>
    <row r="503" spans="1:1" x14ac:dyDescent="0.2">
      <c r="A503" t="s">
        <v>5624</v>
      </c>
    </row>
    <row r="504" spans="1:1" x14ac:dyDescent="0.2">
      <c r="A504" t="s">
        <v>5625</v>
      </c>
    </row>
    <row r="505" spans="1:1" x14ac:dyDescent="0.2">
      <c r="A505" t="s">
        <v>5626</v>
      </c>
    </row>
    <row r="506" spans="1:1" x14ac:dyDescent="0.2">
      <c r="A506" t="s">
        <v>5627</v>
      </c>
    </row>
    <row r="507" spans="1:1" x14ac:dyDescent="0.2">
      <c r="A507" t="s">
        <v>5628</v>
      </c>
    </row>
    <row r="508" spans="1:1" x14ac:dyDescent="0.2">
      <c r="A508" t="s">
        <v>5629</v>
      </c>
    </row>
    <row r="509" spans="1:1" x14ac:dyDescent="0.2">
      <c r="A509" t="s">
        <v>5630</v>
      </c>
    </row>
    <row r="510" spans="1:1" x14ac:dyDescent="0.2">
      <c r="A510" t="s">
        <v>5631</v>
      </c>
    </row>
    <row r="511" spans="1:1" x14ac:dyDescent="0.2">
      <c r="A511" t="s">
        <v>5632</v>
      </c>
    </row>
    <row r="512" spans="1:1" x14ac:dyDescent="0.2">
      <c r="A512" t="s">
        <v>5633</v>
      </c>
    </row>
    <row r="513" spans="1:1" x14ac:dyDescent="0.2">
      <c r="A513" t="s">
        <v>5634</v>
      </c>
    </row>
    <row r="514" spans="1:1" x14ac:dyDescent="0.2">
      <c r="A514" t="s">
        <v>5635</v>
      </c>
    </row>
    <row r="515" spans="1:1" x14ac:dyDescent="0.2">
      <c r="A515" t="s">
        <v>5636</v>
      </c>
    </row>
    <row r="516" spans="1:1" x14ac:dyDescent="0.2">
      <c r="A516" t="s">
        <v>5637</v>
      </c>
    </row>
    <row r="517" spans="1:1" x14ac:dyDescent="0.2">
      <c r="A517" t="s">
        <v>5638</v>
      </c>
    </row>
    <row r="518" spans="1:1" x14ac:dyDescent="0.2">
      <c r="A518" t="s">
        <v>5639</v>
      </c>
    </row>
    <row r="519" spans="1:1" x14ac:dyDescent="0.2">
      <c r="A519" t="s">
        <v>5640</v>
      </c>
    </row>
    <row r="520" spans="1:1" x14ac:dyDescent="0.2">
      <c r="A520" t="s">
        <v>5641</v>
      </c>
    </row>
    <row r="521" spans="1:1" x14ac:dyDescent="0.2">
      <c r="A521" t="s">
        <v>5642</v>
      </c>
    </row>
    <row r="522" spans="1:1" x14ac:dyDescent="0.2">
      <c r="A522" t="s">
        <v>5643</v>
      </c>
    </row>
    <row r="523" spans="1:1" x14ac:dyDescent="0.2">
      <c r="A523" t="s">
        <v>5644</v>
      </c>
    </row>
    <row r="524" spans="1:1" x14ac:dyDescent="0.2">
      <c r="A524" t="s">
        <v>5645</v>
      </c>
    </row>
    <row r="525" spans="1:1" x14ac:dyDescent="0.2">
      <c r="A525" t="s">
        <v>5646</v>
      </c>
    </row>
    <row r="526" spans="1:1" x14ac:dyDescent="0.2">
      <c r="A526" t="s">
        <v>5647</v>
      </c>
    </row>
    <row r="527" spans="1:1" x14ac:dyDescent="0.2">
      <c r="A527" t="s">
        <v>5648</v>
      </c>
    </row>
    <row r="528" spans="1:1" x14ac:dyDescent="0.2">
      <c r="A528" t="s">
        <v>5649</v>
      </c>
    </row>
    <row r="529" spans="1:1" x14ac:dyDescent="0.2">
      <c r="A529">
        <v>3</v>
      </c>
    </row>
    <row r="531" spans="1:1" x14ac:dyDescent="0.2">
      <c r="A531" t="s">
        <v>5650</v>
      </c>
    </row>
    <row r="533" spans="1:1" x14ac:dyDescent="0.2">
      <c r="A533" t="s">
        <v>5651</v>
      </c>
    </row>
    <row r="534" spans="1:1" x14ac:dyDescent="0.2">
      <c r="A534" t="s">
        <v>5652</v>
      </c>
    </row>
    <row r="535" spans="1:1" x14ac:dyDescent="0.2">
      <c r="A535" t="s">
        <v>5653</v>
      </c>
    </row>
    <row r="536" spans="1:1" x14ac:dyDescent="0.2">
      <c r="A536" t="s">
        <v>5654</v>
      </c>
    </row>
    <row r="537" spans="1:1" x14ac:dyDescent="0.2">
      <c r="A537" t="s">
        <v>5655</v>
      </c>
    </row>
    <row r="538" spans="1:1" x14ac:dyDescent="0.2">
      <c r="A538" t="s">
        <v>5656</v>
      </c>
    </row>
    <row r="539" spans="1:1" x14ac:dyDescent="0.2">
      <c r="A539" t="s">
        <v>5657</v>
      </c>
    </row>
    <row r="540" spans="1:1" x14ac:dyDescent="0.2">
      <c r="A540" t="s">
        <v>5658</v>
      </c>
    </row>
    <row r="541" spans="1:1" x14ac:dyDescent="0.2">
      <c r="A541" t="s">
        <v>5659</v>
      </c>
    </row>
    <row r="542" spans="1:1" x14ac:dyDescent="0.2">
      <c r="A542" t="s">
        <v>5660</v>
      </c>
    </row>
    <row r="543" spans="1:1" x14ac:dyDescent="0.2">
      <c r="A543" t="s">
        <v>5661</v>
      </c>
    </row>
    <row r="544" spans="1:1" x14ac:dyDescent="0.2">
      <c r="A544" t="s">
        <v>5662</v>
      </c>
    </row>
    <row r="545" spans="1:1" x14ac:dyDescent="0.2">
      <c r="A545" t="s">
        <v>5663</v>
      </c>
    </row>
    <row r="546" spans="1:1" x14ac:dyDescent="0.2">
      <c r="A546" t="s">
        <v>5664</v>
      </c>
    </row>
    <row r="547" spans="1:1" x14ac:dyDescent="0.2">
      <c r="A547" t="s">
        <v>5665</v>
      </c>
    </row>
    <row r="548" spans="1:1" x14ac:dyDescent="0.2">
      <c r="A548" t="s">
        <v>5666</v>
      </c>
    </row>
    <row r="549" spans="1:1" x14ac:dyDescent="0.2">
      <c r="A549" t="s">
        <v>5667</v>
      </c>
    </row>
    <row r="550" spans="1:1" x14ac:dyDescent="0.2">
      <c r="A550" t="s">
        <v>5668</v>
      </c>
    </row>
    <row r="551" spans="1:1" x14ac:dyDescent="0.2">
      <c r="A551" t="s">
        <v>5669</v>
      </c>
    </row>
    <row r="552" spans="1:1" x14ac:dyDescent="0.2">
      <c r="A552" t="s">
        <v>5670</v>
      </c>
    </row>
    <row r="553" spans="1:1" x14ac:dyDescent="0.2">
      <c r="A553" t="s">
        <v>5671</v>
      </c>
    </row>
    <row r="554" spans="1:1" x14ac:dyDescent="0.2">
      <c r="A554" t="s">
        <v>5672</v>
      </c>
    </row>
    <row r="555" spans="1:1" x14ac:dyDescent="0.2">
      <c r="A555" t="s">
        <v>5673</v>
      </c>
    </row>
    <row r="556" spans="1:1" x14ac:dyDescent="0.2">
      <c r="A556" t="s">
        <v>5674</v>
      </c>
    </row>
    <row r="557" spans="1:1" x14ac:dyDescent="0.2">
      <c r="A557" t="s">
        <v>5675</v>
      </c>
    </row>
    <row r="558" spans="1:1" x14ac:dyDescent="0.2">
      <c r="A558" t="s">
        <v>5676</v>
      </c>
    </row>
    <row r="559" spans="1:1" x14ac:dyDescent="0.2">
      <c r="A559" t="s">
        <v>5677</v>
      </c>
    </row>
    <row r="560" spans="1:1" x14ac:dyDescent="0.2">
      <c r="A560" t="s">
        <v>5678</v>
      </c>
    </row>
    <row r="561" spans="1:1" x14ac:dyDescent="0.2">
      <c r="A561" t="s">
        <v>5679</v>
      </c>
    </row>
    <row r="562" spans="1:1" x14ac:dyDescent="0.2">
      <c r="A562" t="s">
        <v>5680</v>
      </c>
    </row>
    <row r="563" spans="1:1" x14ac:dyDescent="0.2">
      <c r="A563" t="s">
        <v>5681</v>
      </c>
    </row>
    <row r="564" spans="1:1" x14ac:dyDescent="0.2">
      <c r="A564" t="s">
        <v>5682</v>
      </c>
    </row>
    <row r="565" spans="1:1" x14ac:dyDescent="0.2">
      <c r="A565" t="s">
        <v>5683</v>
      </c>
    </row>
    <row r="566" spans="1:1" x14ac:dyDescent="0.2">
      <c r="A566" t="s">
        <v>5684</v>
      </c>
    </row>
    <row r="567" spans="1:1" x14ac:dyDescent="0.2">
      <c r="A567" t="s">
        <v>5685</v>
      </c>
    </row>
    <row r="568" spans="1:1" x14ac:dyDescent="0.2">
      <c r="A568" t="s">
        <v>5686</v>
      </c>
    </row>
    <row r="569" spans="1:1" x14ac:dyDescent="0.2">
      <c r="A569" t="s">
        <v>5687</v>
      </c>
    </row>
    <row r="570" spans="1:1" x14ac:dyDescent="0.2">
      <c r="A570" t="s">
        <v>5688</v>
      </c>
    </row>
    <row r="571" spans="1:1" x14ac:dyDescent="0.2">
      <c r="A571" t="s">
        <v>5689</v>
      </c>
    </row>
    <row r="572" spans="1:1" x14ac:dyDescent="0.2">
      <c r="A572" t="s">
        <v>5690</v>
      </c>
    </row>
    <row r="573" spans="1:1" x14ac:dyDescent="0.2">
      <c r="A573" t="s">
        <v>5691</v>
      </c>
    </row>
    <row r="574" spans="1:1" x14ac:dyDescent="0.2">
      <c r="A574">
        <v>5</v>
      </c>
    </row>
    <row r="576" spans="1:1" x14ac:dyDescent="0.2">
      <c r="A576" t="s">
        <v>5692</v>
      </c>
    </row>
    <row r="578" spans="1:1" x14ac:dyDescent="0.2">
      <c r="A578" t="s">
        <v>5693</v>
      </c>
    </row>
    <row r="579" spans="1:1" x14ac:dyDescent="0.2">
      <c r="A579" t="s">
        <v>5694</v>
      </c>
    </row>
    <row r="580" spans="1:1" x14ac:dyDescent="0.2">
      <c r="A580" t="s">
        <v>5695</v>
      </c>
    </row>
    <row r="581" spans="1:1" x14ac:dyDescent="0.2">
      <c r="A581" t="s">
        <v>5696</v>
      </c>
    </row>
    <row r="582" spans="1:1" x14ac:dyDescent="0.2">
      <c r="A582" t="s">
        <v>5697</v>
      </c>
    </row>
    <row r="583" spans="1:1" x14ac:dyDescent="0.2">
      <c r="A583" t="s">
        <v>5698</v>
      </c>
    </row>
    <row r="584" spans="1:1" x14ac:dyDescent="0.2">
      <c r="A584" t="s">
        <v>5699</v>
      </c>
    </row>
    <row r="586" spans="1:1" x14ac:dyDescent="0.2">
      <c r="A586" t="s">
        <v>5700</v>
      </c>
    </row>
    <row r="587" spans="1:1" x14ac:dyDescent="0.2">
      <c r="A587" t="s">
        <v>5694</v>
      </c>
    </row>
    <row r="588" spans="1:1" x14ac:dyDescent="0.2">
      <c r="A588" t="s">
        <v>5695</v>
      </c>
    </row>
    <row r="589" spans="1:1" x14ac:dyDescent="0.2">
      <c r="A589" t="s">
        <v>5701</v>
      </c>
    </row>
    <row r="590" spans="1:1" x14ac:dyDescent="0.2">
      <c r="A590" t="s">
        <v>5702</v>
      </c>
    </row>
    <row r="592" spans="1:1" x14ac:dyDescent="0.2">
      <c r="A592" t="s">
        <v>5703</v>
      </c>
    </row>
    <row r="593" spans="1:1" x14ac:dyDescent="0.2">
      <c r="A593" t="s">
        <v>5704</v>
      </c>
    </row>
    <row r="595" spans="1:1" x14ac:dyDescent="0.2">
      <c r="A595" t="s">
        <v>5705</v>
      </c>
    </row>
    <row r="596" spans="1:1" x14ac:dyDescent="0.2">
      <c r="A596" t="s">
        <v>5706</v>
      </c>
    </row>
    <row r="598" spans="1:1" x14ac:dyDescent="0.2">
      <c r="A598" t="s">
        <v>5707</v>
      </c>
    </row>
    <row r="599" spans="1:1" x14ac:dyDescent="0.2">
      <c r="A599" t="s">
        <v>5708</v>
      </c>
    </row>
    <row r="601" spans="1:1" x14ac:dyDescent="0.2">
      <c r="A601" t="s">
        <v>5709</v>
      </c>
    </row>
    <row r="602" spans="1:1" x14ac:dyDescent="0.2">
      <c r="A602" t="s">
        <v>5710</v>
      </c>
    </row>
    <row r="604" spans="1:1" x14ac:dyDescent="0.2">
      <c r="A604" t="s">
        <v>5711</v>
      </c>
    </row>
    <row r="605" spans="1:1" x14ac:dyDescent="0.2">
      <c r="A605" t="s">
        <v>5712</v>
      </c>
    </row>
    <row r="607" spans="1:1" x14ac:dyDescent="0.2">
      <c r="A607" t="s">
        <v>5713</v>
      </c>
    </row>
    <row r="608" spans="1:1" x14ac:dyDescent="0.2">
      <c r="A608" t="s">
        <v>5714</v>
      </c>
    </row>
    <row r="610" spans="1:1" x14ac:dyDescent="0.2">
      <c r="A610" t="s">
        <v>5715</v>
      </c>
    </row>
    <row r="611" spans="1:1" x14ac:dyDescent="0.2">
      <c r="A611" t="s">
        <v>5716</v>
      </c>
    </row>
    <row r="613" spans="1:1" x14ac:dyDescent="0.2">
      <c r="A613" t="s">
        <v>5717</v>
      </c>
    </row>
    <row r="614" spans="1:1" x14ac:dyDescent="0.2">
      <c r="A614" t="s">
        <v>5718</v>
      </c>
    </row>
    <row r="616" spans="1:1" x14ac:dyDescent="0.2">
      <c r="A616" t="s">
        <v>5719</v>
      </c>
    </row>
    <row r="617" spans="1:1" x14ac:dyDescent="0.2">
      <c r="A617" t="s">
        <v>5720</v>
      </c>
    </row>
    <row r="619" spans="1:1" x14ac:dyDescent="0.2">
      <c r="A619" t="s">
        <v>5721</v>
      </c>
    </row>
    <row r="620" spans="1:1" x14ac:dyDescent="0.2">
      <c r="A620" t="s">
        <v>5722</v>
      </c>
    </row>
    <row r="622" spans="1:1" x14ac:dyDescent="0.2">
      <c r="A622" t="s">
        <v>5723</v>
      </c>
    </row>
    <row r="623" spans="1:1" x14ac:dyDescent="0.2">
      <c r="A623" t="s">
        <v>5724</v>
      </c>
    </row>
    <row r="625" spans="1:1" x14ac:dyDescent="0.2">
      <c r="A625" t="s">
        <v>5725</v>
      </c>
    </row>
    <row r="626" spans="1:1" x14ac:dyDescent="0.2">
      <c r="A626" t="s">
        <v>5726</v>
      </c>
    </row>
    <row r="628" spans="1:1" x14ac:dyDescent="0.2">
      <c r="A628" t="s">
        <v>5727</v>
      </c>
    </row>
    <row r="629" spans="1:1" x14ac:dyDescent="0.2">
      <c r="A629" t="s">
        <v>5728</v>
      </c>
    </row>
    <row r="632" spans="1:1" x14ac:dyDescent="0.2">
      <c r="A632" t="s">
        <v>4757</v>
      </c>
    </row>
    <row r="634" spans="1:1" x14ac:dyDescent="0.2">
      <c r="A634" t="s">
        <v>5729</v>
      </c>
    </row>
    <row r="635" spans="1:1" x14ac:dyDescent="0.2">
      <c r="A635" t="s">
        <v>5694</v>
      </c>
    </row>
    <row r="636" spans="1:1" x14ac:dyDescent="0.2">
      <c r="A636" t="s">
        <v>5695</v>
      </c>
    </row>
    <row r="637" spans="1:1" x14ac:dyDescent="0.2">
      <c r="A637" t="s">
        <v>5730</v>
      </c>
    </row>
    <row r="639" spans="1:1" x14ac:dyDescent="0.2">
      <c r="A639" t="s">
        <v>5731</v>
      </c>
    </row>
    <row r="640" spans="1:1" x14ac:dyDescent="0.2">
      <c r="A640" t="s">
        <v>3726</v>
      </c>
    </row>
    <row r="643" spans="1:1" x14ac:dyDescent="0.2">
      <c r="A643" t="s">
        <v>5732</v>
      </c>
    </row>
    <row r="644" spans="1:1" x14ac:dyDescent="0.2">
      <c r="A644" t="s">
        <v>3726</v>
      </c>
    </row>
    <row r="647" spans="1:1" x14ac:dyDescent="0.2">
      <c r="A647" t="s">
        <v>5733</v>
      </c>
    </row>
    <row r="648" spans="1:1" x14ac:dyDescent="0.2">
      <c r="A648" t="s">
        <v>5694</v>
      </c>
    </row>
    <row r="649" spans="1:1" x14ac:dyDescent="0.2">
      <c r="A649" t="s">
        <v>5695</v>
      </c>
    </row>
    <row r="650" spans="1:1" x14ac:dyDescent="0.2">
      <c r="A650" t="s">
        <v>5734</v>
      </c>
    </row>
    <row r="651" spans="1:1" x14ac:dyDescent="0.2">
      <c r="A651" t="s">
        <v>5735</v>
      </c>
    </row>
    <row r="652" spans="1:1" x14ac:dyDescent="0.2">
      <c r="A652" t="s">
        <v>5736</v>
      </c>
    </row>
    <row r="654" spans="1:1" x14ac:dyDescent="0.2">
      <c r="A654" t="s">
        <v>5737</v>
      </c>
    </row>
    <row r="655" spans="1:1" x14ac:dyDescent="0.2">
      <c r="A655" t="s">
        <v>5694</v>
      </c>
    </row>
    <row r="656" spans="1:1" x14ac:dyDescent="0.2">
      <c r="A656" t="s">
        <v>5695</v>
      </c>
    </row>
    <row r="657" spans="1:1" x14ac:dyDescent="0.2">
      <c r="A657" t="s">
        <v>5738</v>
      </c>
    </row>
    <row r="659" spans="1:1" x14ac:dyDescent="0.2">
      <c r="A659" t="s">
        <v>5739</v>
      </c>
    </row>
    <row r="660" spans="1:1" x14ac:dyDescent="0.2">
      <c r="A660" t="s">
        <v>5694</v>
      </c>
    </row>
    <row r="661" spans="1:1" x14ac:dyDescent="0.2">
      <c r="A661" t="s">
        <v>5695</v>
      </c>
    </row>
    <row r="662" spans="1:1" x14ac:dyDescent="0.2">
      <c r="A662" t="s">
        <v>5740</v>
      </c>
    </row>
    <row r="663" spans="1:1" x14ac:dyDescent="0.2">
      <c r="A663" t="s">
        <v>5741</v>
      </c>
    </row>
    <row r="664" spans="1:1" x14ac:dyDescent="0.2">
      <c r="A664" t="s">
        <v>5742</v>
      </c>
    </row>
    <row r="665" spans="1:1" x14ac:dyDescent="0.2">
      <c r="A665" t="s">
        <v>5743</v>
      </c>
    </row>
    <row r="666" spans="1:1" x14ac:dyDescent="0.2">
      <c r="A666" t="s">
        <v>5744</v>
      </c>
    </row>
    <row r="668" spans="1:1" x14ac:dyDescent="0.2">
      <c r="A668" t="s">
        <v>5745</v>
      </c>
    </row>
    <row r="669" spans="1:1" x14ac:dyDescent="0.2">
      <c r="A669" t="s">
        <v>5694</v>
      </c>
    </row>
    <row r="670" spans="1:1" x14ac:dyDescent="0.2">
      <c r="A670" t="s">
        <v>5695</v>
      </c>
    </row>
    <row r="671" spans="1:1" x14ac:dyDescent="0.2">
      <c r="A671" t="s">
        <v>5746</v>
      </c>
    </row>
    <row r="673" spans="1:1" x14ac:dyDescent="0.2">
      <c r="A673" t="s">
        <v>5747</v>
      </c>
    </row>
    <row r="674" spans="1:1" x14ac:dyDescent="0.2">
      <c r="A674" t="s">
        <v>3726</v>
      </c>
    </row>
    <row r="677" spans="1:1" x14ac:dyDescent="0.2">
      <c r="A677" t="s">
        <v>5748</v>
      </c>
    </row>
    <row r="678" spans="1:1" x14ac:dyDescent="0.2">
      <c r="A678" t="s">
        <v>5694</v>
      </c>
    </row>
    <row r="679" spans="1:1" x14ac:dyDescent="0.2">
      <c r="A679" t="s">
        <v>5695</v>
      </c>
    </row>
    <row r="680" spans="1:1" x14ac:dyDescent="0.2">
      <c r="A680" t="s">
        <v>5749</v>
      </c>
    </row>
    <row r="681" spans="1:1" x14ac:dyDescent="0.2">
      <c r="A681" t="s">
        <v>5750</v>
      </c>
    </row>
    <row r="682" spans="1:1" x14ac:dyDescent="0.2">
      <c r="A682" t="s">
        <v>5751</v>
      </c>
    </row>
    <row r="683" spans="1:1" x14ac:dyDescent="0.2">
      <c r="A683" t="s">
        <v>5752</v>
      </c>
    </row>
    <row r="685" spans="1:1" x14ac:dyDescent="0.2">
      <c r="A685" t="s">
        <v>5753</v>
      </c>
    </row>
    <row r="686" spans="1:1" x14ac:dyDescent="0.2">
      <c r="A686" t="s">
        <v>3726</v>
      </c>
    </row>
    <row r="689" spans="1:1" x14ac:dyDescent="0.2">
      <c r="A689" t="s">
        <v>5754</v>
      </c>
    </row>
    <row r="690" spans="1:1" x14ac:dyDescent="0.2">
      <c r="A690" t="s">
        <v>5694</v>
      </c>
    </row>
    <row r="691" spans="1:1" x14ac:dyDescent="0.2">
      <c r="A691" t="s">
        <v>5695</v>
      </c>
    </row>
    <row r="692" spans="1:1" x14ac:dyDescent="0.2">
      <c r="A692" t="s">
        <v>5755</v>
      </c>
    </row>
    <row r="693" spans="1:1" x14ac:dyDescent="0.2">
      <c r="A693" t="s">
        <v>5756</v>
      </c>
    </row>
    <row r="694" spans="1:1" x14ac:dyDescent="0.2">
      <c r="A694" t="s">
        <v>5757</v>
      </c>
    </row>
    <row r="695" spans="1:1" x14ac:dyDescent="0.2">
      <c r="A695" t="s">
        <v>5758</v>
      </c>
    </row>
    <row r="696" spans="1:1" x14ac:dyDescent="0.2">
      <c r="A696" t="s">
        <v>5759</v>
      </c>
    </row>
    <row r="698" spans="1:1" x14ac:dyDescent="0.2">
      <c r="A698" t="s">
        <v>5731</v>
      </c>
    </row>
    <row r="699" spans="1:1" x14ac:dyDescent="0.2">
      <c r="A699" t="s">
        <v>3726</v>
      </c>
    </row>
    <row r="702" spans="1:1" x14ac:dyDescent="0.2">
      <c r="A702" t="s">
        <v>5760</v>
      </c>
    </row>
    <row r="703" spans="1:1" x14ac:dyDescent="0.2">
      <c r="A703" t="s">
        <v>3726</v>
      </c>
    </row>
    <row r="706" spans="1:1" x14ac:dyDescent="0.2">
      <c r="A706" t="s">
        <v>5761</v>
      </c>
    </row>
    <row r="707" spans="1:1" x14ac:dyDescent="0.2">
      <c r="A707" t="s">
        <v>3726</v>
      </c>
    </row>
    <row r="710" spans="1:1" x14ac:dyDescent="0.2">
      <c r="A710" t="s">
        <v>5762</v>
      </c>
    </row>
    <row r="711" spans="1:1" x14ac:dyDescent="0.2">
      <c r="A711" t="s">
        <v>5694</v>
      </c>
    </row>
    <row r="712" spans="1:1" x14ac:dyDescent="0.2">
      <c r="A712" t="s">
        <v>5695</v>
      </c>
    </row>
    <row r="713" spans="1:1" x14ac:dyDescent="0.2">
      <c r="A713" t="s">
        <v>5740</v>
      </c>
    </row>
    <row r="714" spans="1:1" x14ac:dyDescent="0.2">
      <c r="A714" t="s">
        <v>5741</v>
      </c>
    </row>
    <row r="715" spans="1:1" x14ac:dyDescent="0.2">
      <c r="A715" t="s">
        <v>5742</v>
      </c>
    </row>
    <row r="716" spans="1:1" x14ac:dyDescent="0.2">
      <c r="A716" t="s">
        <v>5743</v>
      </c>
    </row>
    <row r="717" spans="1:1" x14ac:dyDescent="0.2">
      <c r="A717" t="s">
        <v>5744</v>
      </c>
    </row>
    <row r="719" spans="1:1" x14ac:dyDescent="0.2">
      <c r="A719" t="s">
        <v>5763</v>
      </c>
    </row>
    <row r="720" spans="1:1" x14ac:dyDescent="0.2">
      <c r="A720" t="s">
        <v>5694</v>
      </c>
    </row>
    <row r="721" spans="1:1" x14ac:dyDescent="0.2">
      <c r="A721" t="s">
        <v>5695</v>
      </c>
    </row>
    <row r="722" spans="1:1" x14ac:dyDescent="0.2">
      <c r="A722" t="s">
        <v>5764</v>
      </c>
    </row>
    <row r="724" spans="1:1" x14ac:dyDescent="0.2">
      <c r="A724" t="s">
        <v>5765</v>
      </c>
    </row>
    <row r="725" spans="1:1" x14ac:dyDescent="0.2">
      <c r="A725" t="s">
        <v>5694</v>
      </c>
    </row>
    <row r="726" spans="1:1" x14ac:dyDescent="0.2">
      <c r="A726" t="s">
        <v>5695</v>
      </c>
    </row>
    <row r="727" spans="1:1" x14ac:dyDescent="0.2">
      <c r="A727" t="s">
        <v>5766</v>
      </c>
    </row>
    <row r="728" spans="1:1" x14ac:dyDescent="0.2">
      <c r="A728" t="s">
        <v>5767</v>
      </c>
    </row>
    <row r="729" spans="1:1" x14ac:dyDescent="0.2">
      <c r="A729" t="s">
        <v>5768</v>
      </c>
    </row>
    <row r="730" spans="1:1" x14ac:dyDescent="0.2">
      <c r="A730" t="s">
        <v>5769</v>
      </c>
    </row>
    <row r="731" spans="1:1" x14ac:dyDescent="0.2">
      <c r="A731" t="s">
        <v>5770</v>
      </c>
    </row>
    <row r="732" spans="1:1" x14ac:dyDescent="0.2">
      <c r="A732" t="s">
        <v>5771</v>
      </c>
    </row>
    <row r="733" spans="1:1" x14ac:dyDescent="0.2">
      <c r="A733" t="s">
        <v>5772</v>
      </c>
    </row>
    <row r="734" spans="1:1" x14ac:dyDescent="0.2">
      <c r="A734" t="s">
        <v>5773</v>
      </c>
    </row>
    <row r="736" spans="1:1" x14ac:dyDescent="0.2">
      <c r="A736" t="s">
        <v>5774</v>
      </c>
    </row>
    <row r="737" spans="1:1" x14ac:dyDescent="0.2">
      <c r="A737" t="s">
        <v>5775</v>
      </c>
    </row>
    <row r="738" spans="1:1" x14ac:dyDescent="0.2">
      <c r="A738" t="s">
        <v>5776</v>
      </c>
    </row>
    <row r="739" spans="1:1" x14ac:dyDescent="0.2">
      <c r="A739" t="s">
        <v>5777</v>
      </c>
    </row>
    <row r="740" spans="1:1" x14ac:dyDescent="0.2">
      <c r="A740" t="s">
        <v>5778</v>
      </c>
    </row>
    <row r="741" spans="1:1" x14ac:dyDescent="0.2">
      <c r="A741" t="s">
        <v>5773</v>
      </c>
    </row>
    <row r="743" spans="1:1" x14ac:dyDescent="0.2">
      <c r="A743" t="s">
        <v>5779</v>
      </c>
    </row>
    <row r="745" spans="1:1" x14ac:dyDescent="0.2">
      <c r="A745" t="s">
        <v>5780</v>
      </c>
    </row>
    <row r="747" spans="1:1" x14ac:dyDescent="0.2">
      <c r="A747" t="s">
        <v>3730</v>
      </c>
    </row>
    <row r="748" spans="1:1" x14ac:dyDescent="0.2">
      <c r="A748" t="s">
        <v>3731</v>
      </c>
    </row>
    <row r="749" spans="1:1" x14ac:dyDescent="0.2">
      <c r="A749" t="s">
        <v>3732</v>
      </c>
    </row>
    <row r="750" spans="1:1" x14ac:dyDescent="0.2">
      <c r="A750" t="s">
        <v>5781</v>
      </c>
    </row>
    <row r="751" spans="1:1" x14ac:dyDescent="0.2">
      <c r="A751" t="s">
        <v>5782</v>
      </c>
    </row>
    <row r="752" spans="1:1" x14ac:dyDescent="0.2">
      <c r="A752" t="s">
        <v>5783</v>
      </c>
    </row>
    <row r="753" spans="1:1" x14ac:dyDescent="0.2">
      <c r="A753" t="s">
        <v>5784</v>
      </c>
    </row>
    <row r="754" spans="1:1" x14ac:dyDescent="0.2">
      <c r="A754" t="s">
        <v>5785</v>
      </c>
    </row>
    <row r="755" spans="1:1" x14ac:dyDescent="0.2">
      <c r="A755" t="s">
        <v>5786</v>
      </c>
    </row>
    <row r="756" spans="1:1" x14ac:dyDescent="0.2">
      <c r="A756" t="s">
        <v>5787</v>
      </c>
    </row>
    <row r="757" spans="1:1" x14ac:dyDescent="0.2">
      <c r="A757" t="s">
        <v>5788</v>
      </c>
    </row>
    <row r="758" spans="1:1" x14ac:dyDescent="0.2">
      <c r="A758" t="s">
        <v>5789</v>
      </c>
    </row>
    <row r="759" spans="1:1" x14ac:dyDescent="0.2">
      <c r="A759" t="s">
        <v>5790</v>
      </c>
    </row>
    <row r="760" spans="1:1" x14ac:dyDescent="0.2">
      <c r="A760" t="s">
        <v>5791</v>
      </c>
    </row>
    <row r="761" spans="1:1" x14ac:dyDescent="0.2">
      <c r="A761" t="s">
        <v>5792</v>
      </c>
    </row>
    <row r="762" spans="1:1" x14ac:dyDescent="0.2">
      <c r="A762" t="s">
        <v>5793</v>
      </c>
    </row>
    <row r="763" spans="1:1" x14ac:dyDescent="0.2">
      <c r="A763" t="s">
        <v>5794</v>
      </c>
    </row>
    <row r="764" spans="1:1" x14ac:dyDescent="0.2">
      <c r="A764" t="s">
        <v>5795</v>
      </c>
    </row>
    <row r="765" spans="1:1" x14ac:dyDescent="0.2">
      <c r="A765" t="s">
        <v>5796</v>
      </c>
    </row>
    <row r="766" spans="1:1" x14ac:dyDescent="0.2">
      <c r="A766" t="s">
        <v>5797</v>
      </c>
    </row>
    <row r="767" spans="1:1" x14ac:dyDescent="0.2">
      <c r="A767" t="s">
        <v>5798</v>
      </c>
    </row>
    <row r="768" spans="1:1" x14ac:dyDescent="0.2">
      <c r="A768" t="s">
        <v>5799</v>
      </c>
    </row>
    <row r="769" spans="1:1" x14ac:dyDescent="0.2">
      <c r="A769" t="s">
        <v>5773</v>
      </c>
    </row>
    <row r="771" spans="1:1" x14ac:dyDescent="0.2">
      <c r="A771" t="s">
        <v>5800</v>
      </c>
    </row>
    <row r="772" spans="1:1" x14ac:dyDescent="0.2">
      <c r="A772" t="s">
        <v>5801</v>
      </c>
    </row>
    <row r="773" spans="1:1" x14ac:dyDescent="0.2">
      <c r="A773" t="s">
        <v>5773</v>
      </c>
    </row>
    <row r="775" spans="1:1" x14ac:dyDescent="0.2">
      <c r="A775" t="s">
        <v>5802</v>
      </c>
    </row>
    <row r="776" spans="1:1" x14ac:dyDescent="0.2">
      <c r="A776" t="s">
        <v>5803</v>
      </c>
    </row>
    <row r="777" spans="1:1" x14ac:dyDescent="0.2">
      <c r="A777" t="s">
        <v>5804</v>
      </c>
    </row>
    <row r="778" spans="1:1" x14ac:dyDescent="0.2">
      <c r="A778" t="s">
        <v>5805</v>
      </c>
    </row>
    <row r="779" spans="1:1" x14ac:dyDescent="0.2">
      <c r="A779" t="s">
        <v>5806</v>
      </c>
    </row>
    <row r="780" spans="1:1" x14ac:dyDescent="0.2">
      <c r="A780" t="s">
        <v>5807</v>
      </c>
    </row>
    <row r="781" spans="1:1" x14ac:dyDescent="0.2">
      <c r="A781" t="s">
        <v>5773</v>
      </c>
    </row>
    <row r="783" spans="1:1" x14ac:dyDescent="0.2">
      <c r="A783" t="s">
        <v>5808</v>
      </c>
    </row>
    <row r="784" spans="1:1" x14ac:dyDescent="0.2">
      <c r="A784" t="s">
        <v>5809</v>
      </c>
    </row>
    <row r="785" spans="1:1" x14ac:dyDescent="0.2">
      <c r="A785" t="s">
        <v>5810</v>
      </c>
    </row>
    <row r="786" spans="1:1" x14ac:dyDescent="0.2">
      <c r="A786" t="s">
        <v>5811</v>
      </c>
    </row>
    <row r="787" spans="1:1" x14ac:dyDescent="0.2">
      <c r="A787" t="s">
        <v>5812</v>
      </c>
    </row>
    <row r="788" spans="1:1" x14ac:dyDescent="0.2">
      <c r="A788" t="s">
        <v>5813</v>
      </c>
    </row>
    <row r="789" spans="1:1" x14ac:dyDescent="0.2">
      <c r="A789" t="s">
        <v>5814</v>
      </c>
    </row>
    <row r="790" spans="1:1" x14ac:dyDescent="0.2">
      <c r="A790" t="s">
        <v>5773</v>
      </c>
    </row>
    <row r="792" spans="1:1" x14ac:dyDescent="0.2">
      <c r="A792" t="s">
        <v>5815</v>
      </c>
    </row>
    <row r="793" spans="1:1" x14ac:dyDescent="0.2">
      <c r="A793" t="s">
        <v>5816</v>
      </c>
    </row>
    <row r="794" spans="1:1" x14ac:dyDescent="0.2">
      <c r="A794" t="s">
        <v>5817</v>
      </c>
    </row>
    <row r="795" spans="1:1" x14ac:dyDescent="0.2">
      <c r="A795" t="s">
        <v>5773</v>
      </c>
    </row>
    <row r="797" spans="1:1" x14ac:dyDescent="0.2">
      <c r="A797" t="s">
        <v>5818</v>
      </c>
    </row>
    <row r="798" spans="1:1" x14ac:dyDescent="0.2">
      <c r="A798" t="s">
        <v>5819</v>
      </c>
    </row>
    <row r="799" spans="1:1" x14ac:dyDescent="0.2">
      <c r="A799" t="s">
        <v>5820</v>
      </c>
    </row>
    <row r="800" spans="1:1" x14ac:dyDescent="0.2">
      <c r="A800" t="s">
        <v>5821</v>
      </c>
    </row>
    <row r="801" spans="1:1" x14ac:dyDescent="0.2">
      <c r="A801" t="s">
        <v>5822</v>
      </c>
    </row>
    <row r="802" spans="1:1" x14ac:dyDescent="0.2">
      <c r="A802" t="s">
        <v>5823</v>
      </c>
    </row>
    <row r="803" spans="1:1" x14ac:dyDescent="0.2">
      <c r="A803" t="s">
        <v>5824</v>
      </c>
    </row>
    <row r="804" spans="1:1" x14ac:dyDescent="0.2">
      <c r="A804" t="s">
        <v>5773</v>
      </c>
    </row>
    <row r="806" spans="1:1" x14ac:dyDescent="0.2">
      <c r="A806" t="s">
        <v>5825</v>
      </c>
    </row>
    <row r="807" spans="1:1" x14ac:dyDescent="0.2">
      <c r="A807" t="s">
        <v>5826</v>
      </c>
    </row>
    <row r="808" spans="1:1" x14ac:dyDescent="0.2">
      <c r="A808" t="s">
        <v>5827</v>
      </c>
    </row>
    <row r="810" spans="1:1" x14ac:dyDescent="0.2">
      <c r="A810" t="s">
        <v>4777</v>
      </c>
    </row>
    <row r="812" spans="1:1" x14ac:dyDescent="0.2">
      <c r="A812" t="s">
        <v>5828</v>
      </c>
    </row>
    <row r="813" spans="1:1" x14ac:dyDescent="0.2">
      <c r="A813" t="s">
        <v>5694</v>
      </c>
    </row>
    <row r="814" spans="1:1" x14ac:dyDescent="0.2">
      <c r="A814" t="s">
        <v>5695</v>
      </c>
    </row>
    <row r="815" spans="1:1" x14ac:dyDescent="0.2">
      <c r="A815" t="s">
        <v>5829</v>
      </c>
    </row>
    <row r="816" spans="1:1" x14ac:dyDescent="0.2">
      <c r="A816" t="s">
        <v>5830</v>
      </c>
    </row>
    <row r="817" spans="1:1" x14ac:dyDescent="0.2">
      <c r="A817" t="s">
        <v>5831</v>
      </c>
    </row>
    <row r="818" spans="1:1" x14ac:dyDescent="0.2">
      <c r="A818" t="s">
        <v>5832</v>
      </c>
    </row>
    <row r="819" spans="1:1" x14ac:dyDescent="0.2">
      <c r="A819" t="s">
        <v>5833</v>
      </c>
    </row>
    <row r="820" spans="1:1" x14ac:dyDescent="0.2">
      <c r="A820" t="s">
        <v>5834</v>
      </c>
    </row>
    <row r="821" spans="1:1" x14ac:dyDescent="0.2">
      <c r="A821" t="s">
        <v>5835</v>
      </c>
    </row>
    <row r="822" spans="1:1" x14ac:dyDescent="0.2">
      <c r="A822" t="s">
        <v>5836</v>
      </c>
    </row>
    <row r="823" spans="1:1" x14ac:dyDescent="0.2">
      <c r="A823" t="s">
        <v>5837</v>
      </c>
    </row>
    <row r="824" spans="1:1" x14ac:dyDescent="0.2">
      <c r="A824" t="s">
        <v>5773</v>
      </c>
    </row>
    <row r="826" spans="1:1" x14ac:dyDescent="0.2">
      <c r="A826" t="s">
        <v>5838</v>
      </c>
    </row>
    <row r="827" spans="1:1" x14ac:dyDescent="0.2">
      <c r="A827" t="s">
        <v>5773</v>
      </c>
    </row>
    <row r="829" spans="1:1" x14ac:dyDescent="0.2">
      <c r="A829" t="s">
        <v>5839</v>
      </c>
    </row>
    <row r="830" spans="1:1" x14ac:dyDescent="0.2">
      <c r="A830" t="s">
        <v>5840</v>
      </c>
    </row>
    <row r="831" spans="1:1" x14ac:dyDescent="0.2">
      <c r="A831" t="s">
        <v>5841</v>
      </c>
    </row>
    <row r="832" spans="1:1" x14ac:dyDescent="0.2">
      <c r="A832" t="s">
        <v>5842</v>
      </c>
    </row>
    <row r="833" spans="1:1" x14ac:dyDescent="0.2">
      <c r="A833" t="s">
        <v>5843</v>
      </c>
    </row>
    <row r="835" spans="1:1" x14ac:dyDescent="0.2">
      <c r="A835" t="s">
        <v>5844</v>
      </c>
    </row>
    <row r="837" spans="1:1" x14ac:dyDescent="0.2">
      <c r="A837" t="s">
        <v>5845</v>
      </c>
    </row>
    <row r="838" spans="1:1" x14ac:dyDescent="0.2">
      <c r="A838" t="s">
        <v>5694</v>
      </c>
    </row>
    <row r="839" spans="1:1" x14ac:dyDescent="0.2">
      <c r="A839" t="s">
        <v>5695</v>
      </c>
    </row>
    <row r="840" spans="1:1" x14ac:dyDescent="0.2">
      <c r="A840" t="s">
        <v>5846</v>
      </c>
    </row>
    <row r="841" spans="1:1" x14ac:dyDescent="0.2">
      <c r="A841" t="s">
        <v>5773</v>
      </c>
    </row>
    <row r="843" spans="1:1" x14ac:dyDescent="0.2">
      <c r="A843" t="s">
        <v>5847</v>
      </c>
    </row>
    <row r="844" spans="1:1" x14ac:dyDescent="0.2">
      <c r="A844" t="s">
        <v>5848</v>
      </c>
    </row>
    <row r="845" spans="1:1" x14ac:dyDescent="0.2">
      <c r="A845" t="s">
        <v>5849</v>
      </c>
    </row>
    <row r="846" spans="1:1" x14ac:dyDescent="0.2">
      <c r="A846" t="s">
        <v>5850</v>
      </c>
    </row>
    <row r="847" spans="1:1" x14ac:dyDescent="0.2">
      <c r="A847" t="s">
        <v>5851</v>
      </c>
    </row>
    <row r="848" spans="1:1" x14ac:dyDescent="0.2">
      <c r="A848" t="s">
        <v>5852</v>
      </c>
    </row>
    <row r="850" spans="1:1" x14ac:dyDescent="0.2">
      <c r="A850" t="s">
        <v>5853</v>
      </c>
    </row>
    <row r="852" spans="1:1" x14ac:dyDescent="0.2">
      <c r="A852" t="s">
        <v>5828</v>
      </c>
    </row>
    <row r="853" spans="1:1" x14ac:dyDescent="0.2">
      <c r="A853" t="s">
        <v>5694</v>
      </c>
    </row>
    <row r="854" spans="1:1" x14ac:dyDescent="0.2">
      <c r="A854" t="s">
        <v>5695</v>
      </c>
    </row>
    <row r="855" spans="1:1" x14ac:dyDescent="0.2">
      <c r="A855" t="s">
        <v>5854</v>
      </c>
    </row>
    <row r="856" spans="1:1" x14ac:dyDescent="0.2">
      <c r="A856" t="s">
        <v>5855</v>
      </c>
    </row>
    <row r="857" spans="1:1" x14ac:dyDescent="0.2">
      <c r="A857" t="s">
        <v>5856</v>
      </c>
    </row>
    <row r="858" spans="1:1" x14ac:dyDescent="0.2">
      <c r="A858" t="s">
        <v>5857</v>
      </c>
    </row>
    <row r="859" spans="1:1" x14ac:dyDescent="0.2">
      <c r="A859" t="s">
        <v>5858</v>
      </c>
    </row>
    <row r="860" spans="1:1" x14ac:dyDescent="0.2">
      <c r="A860" t="s">
        <v>5859</v>
      </c>
    </row>
    <row r="861" spans="1:1" x14ac:dyDescent="0.2">
      <c r="A861" t="s">
        <v>5860</v>
      </c>
    </row>
    <row r="862" spans="1:1" x14ac:dyDescent="0.2">
      <c r="A862" t="s">
        <v>5861</v>
      </c>
    </row>
    <row r="863" spans="1:1" x14ac:dyDescent="0.2">
      <c r="A863" t="s">
        <v>5773</v>
      </c>
    </row>
    <row r="865" spans="1:1" x14ac:dyDescent="0.2">
      <c r="A865" t="s">
        <v>5862</v>
      </c>
    </row>
    <row r="866" spans="1:1" x14ac:dyDescent="0.2">
      <c r="A866" t="s">
        <v>5773</v>
      </c>
    </row>
    <row r="868" spans="1:1" x14ac:dyDescent="0.2">
      <c r="A868" t="s">
        <v>5843</v>
      </c>
    </row>
    <row r="869" spans="1:1" x14ac:dyDescent="0.2">
      <c r="A869" t="s">
        <v>5863</v>
      </c>
    </row>
    <row r="871" spans="1:1" x14ac:dyDescent="0.2">
      <c r="A871" t="s">
        <v>4767</v>
      </c>
    </row>
    <row r="873" spans="1:1" x14ac:dyDescent="0.2">
      <c r="A873" t="s">
        <v>5864</v>
      </c>
    </row>
    <row r="874" spans="1:1" x14ac:dyDescent="0.2">
      <c r="A874" t="s">
        <v>5694</v>
      </c>
    </row>
    <row r="875" spans="1:1" x14ac:dyDescent="0.2">
      <c r="A875" t="s">
        <v>5695</v>
      </c>
    </row>
    <row r="876" spans="1:1" x14ac:dyDescent="0.2">
      <c r="A876" t="s">
        <v>5865</v>
      </c>
    </row>
    <row r="877" spans="1:1" x14ac:dyDescent="0.2">
      <c r="A877" t="s">
        <v>5866</v>
      </c>
    </row>
    <row r="878" spans="1:1" x14ac:dyDescent="0.2">
      <c r="A878" t="s">
        <v>5867</v>
      </c>
    </row>
    <row r="879" spans="1:1" x14ac:dyDescent="0.2">
      <c r="A879" t="s">
        <v>5868</v>
      </c>
    </row>
    <row r="880" spans="1:1" x14ac:dyDescent="0.2">
      <c r="A880" t="s">
        <v>5773</v>
      </c>
    </row>
    <row r="882" spans="1:1" x14ac:dyDescent="0.2">
      <c r="A882" t="s">
        <v>5869</v>
      </c>
    </row>
    <row r="884" spans="1:1" x14ac:dyDescent="0.2">
      <c r="A884" t="s">
        <v>5870</v>
      </c>
    </row>
    <row r="885" spans="1:1" x14ac:dyDescent="0.2">
      <c r="A885" t="s">
        <v>3731</v>
      </c>
    </row>
    <row r="886" spans="1:1" x14ac:dyDescent="0.2">
      <c r="A886" t="s">
        <v>3732</v>
      </c>
    </row>
    <row r="887" spans="1:1" x14ac:dyDescent="0.2">
      <c r="A887" t="s">
        <v>5871</v>
      </c>
    </row>
    <row r="888" spans="1:1" x14ac:dyDescent="0.2">
      <c r="A888" t="s">
        <v>5872</v>
      </c>
    </row>
    <row r="889" spans="1:1" x14ac:dyDescent="0.2">
      <c r="A889" t="s">
        <v>5873</v>
      </c>
    </row>
    <row r="890" spans="1:1" x14ac:dyDescent="0.2">
      <c r="A890" t="s">
        <v>5874</v>
      </c>
    </row>
    <row r="892" spans="1:1" x14ac:dyDescent="0.2">
      <c r="A892" t="s">
        <v>5875</v>
      </c>
    </row>
    <row r="893" spans="1:1" x14ac:dyDescent="0.2">
      <c r="A893" t="s">
        <v>3731</v>
      </c>
    </row>
    <row r="894" spans="1:1" x14ac:dyDescent="0.2">
      <c r="A894" t="s">
        <v>3732</v>
      </c>
    </row>
    <row r="895" spans="1:1" x14ac:dyDescent="0.2">
      <c r="A895" t="s">
        <v>5876</v>
      </c>
    </row>
    <row r="896" spans="1:1" x14ac:dyDescent="0.2">
      <c r="A896" t="s">
        <v>5877</v>
      </c>
    </row>
    <row r="897" spans="1:1" x14ac:dyDescent="0.2">
      <c r="A897" t="s">
        <v>5878</v>
      </c>
    </row>
    <row r="898" spans="1:1" x14ac:dyDescent="0.2">
      <c r="A898" t="s">
        <v>5879</v>
      </c>
    </row>
    <row r="900" spans="1:1" x14ac:dyDescent="0.2">
      <c r="A900" t="s">
        <v>5880</v>
      </c>
    </row>
    <row r="901" spans="1:1" x14ac:dyDescent="0.2">
      <c r="A901" t="s">
        <v>5694</v>
      </c>
    </row>
    <row r="902" spans="1:1" x14ac:dyDescent="0.2">
      <c r="A902" t="s">
        <v>5695</v>
      </c>
    </row>
    <row r="903" spans="1:1" x14ac:dyDescent="0.2">
      <c r="A903" t="s">
        <v>5881</v>
      </c>
    </row>
    <row r="904" spans="1:1" x14ac:dyDescent="0.2">
      <c r="A904" t="s">
        <v>5882</v>
      </c>
    </row>
    <row r="905" spans="1:1" x14ac:dyDescent="0.2">
      <c r="A905" t="s">
        <v>5883</v>
      </c>
    </row>
    <row r="906" spans="1:1" x14ac:dyDescent="0.2">
      <c r="A906" t="s">
        <v>5884</v>
      </c>
    </row>
    <row r="907" spans="1:1" x14ac:dyDescent="0.2">
      <c r="A907" t="s">
        <v>5885</v>
      </c>
    </row>
    <row r="908" spans="1:1" x14ac:dyDescent="0.2">
      <c r="A908" t="s">
        <v>5886</v>
      </c>
    </row>
    <row r="910" spans="1:1" x14ac:dyDescent="0.2">
      <c r="A910" t="s">
        <v>4882</v>
      </c>
    </row>
    <row r="912" spans="1:1" x14ac:dyDescent="0.2">
      <c r="A912" t="s">
        <v>5887</v>
      </c>
    </row>
    <row r="913" spans="1:1" x14ac:dyDescent="0.2">
      <c r="A913" t="s">
        <v>5694</v>
      </c>
    </row>
    <row r="914" spans="1:1" x14ac:dyDescent="0.2">
      <c r="A914" t="s">
        <v>5695</v>
      </c>
    </row>
    <row r="915" spans="1:1" x14ac:dyDescent="0.2">
      <c r="A915" t="s">
        <v>5888</v>
      </c>
    </row>
    <row r="917" spans="1:1" x14ac:dyDescent="0.2">
      <c r="A917" t="s">
        <v>5889</v>
      </c>
    </row>
    <row r="918" spans="1:1" x14ac:dyDescent="0.2">
      <c r="A918" t="s">
        <v>3726</v>
      </c>
    </row>
    <row r="921" spans="1:1" x14ac:dyDescent="0.2">
      <c r="A921" t="s">
        <v>5890</v>
      </c>
    </row>
    <row r="922" spans="1:1" x14ac:dyDescent="0.2">
      <c r="A922" t="s">
        <v>3726</v>
      </c>
    </row>
    <row r="925" spans="1:1" x14ac:dyDescent="0.2">
      <c r="A925" t="s">
        <v>5891</v>
      </c>
    </row>
    <row r="926" spans="1:1" x14ac:dyDescent="0.2">
      <c r="A926" t="s">
        <v>3726</v>
      </c>
    </row>
    <row r="929" spans="1:1" x14ac:dyDescent="0.2">
      <c r="A929" t="s">
        <v>5892</v>
      </c>
    </row>
    <row r="930" spans="1:1" x14ac:dyDescent="0.2">
      <c r="A930" t="s">
        <v>3726</v>
      </c>
    </row>
    <row r="933" spans="1:1" x14ac:dyDescent="0.2">
      <c r="A933" t="s">
        <v>5893</v>
      </c>
    </row>
    <row r="934" spans="1:1" x14ac:dyDescent="0.2">
      <c r="A934" t="s">
        <v>5694</v>
      </c>
    </row>
    <row r="935" spans="1:1" x14ac:dyDescent="0.2">
      <c r="A935" t="s">
        <v>5695</v>
      </c>
    </row>
    <row r="936" spans="1:1" x14ac:dyDescent="0.2">
      <c r="A936" t="s">
        <v>5894</v>
      </c>
    </row>
    <row r="937" spans="1:1" x14ac:dyDescent="0.2">
      <c r="A937" t="s">
        <v>5895</v>
      </c>
    </row>
    <row r="938" spans="1:1" x14ac:dyDescent="0.2">
      <c r="A938" t="s">
        <v>5896</v>
      </c>
    </row>
    <row r="939" spans="1:1" x14ac:dyDescent="0.2">
      <c r="A939" t="s">
        <v>5897</v>
      </c>
    </row>
    <row r="941" spans="1:1" x14ac:dyDescent="0.2">
      <c r="A941" t="s">
        <v>5898</v>
      </c>
    </row>
    <row r="942" spans="1:1" x14ac:dyDescent="0.2">
      <c r="A942" t="s">
        <v>5694</v>
      </c>
    </row>
    <row r="943" spans="1:1" x14ac:dyDescent="0.2">
      <c r="A943" t="s">
        <v>5695</v>
      </c>
    </row>
    <row r="944" spans="1:1" x14ac:dyDescent="0.2">
      <c r="A944" t="s">
        <v>5899</v>
      </c>
    </row>
    <row r="945" spans="1:1" x14ac:dyDescent="0.2">
      <c r="A945" t="s">
        <v>5900</v>
      </c>
    </row>
    <row r="946" spans="1:1" x14ac:dyDescent="0.2">
      <c r="A946" t="s">
        <v>5901</v>
      </c>
    </row>
    <row r="947" spans="1:1" x14ac:dyDescent="0.2">
      <c r="A947" t="s">
        <v>5902</v>
      </c>
    </row>
    <row r="949" spans="1:1" x14ac:dyDescent="0.2">
      <c r="A949" t="s">
        <v>5903</v>
      </c>
    </row>
    <row r="950" spans="1:1" x14ac:dyDescent="0.2">
      <c r="A950" t="s">
        <v>3726</v>
      </c>
    </row>
    <row r="953" spans="1:1" x14ac:dyDescent="0.2">
      <c r="A953" t="s">
        <v>5904</v>
      </c>
    </row>
    <row r="954" spans="1:1" x14ac:dyDescent="0.2">
      <c r="A954" t="s">
        <v>3726</v>
      </c>
    </row>
    <row r="957" spans="1:1" x14ac:dyDescent="0.2">
      <c r="A957" t="s">
        <v>5905</v>
      </c>
    </row>
    <row r="958" spans="1:1" x14ac:dyDescent="0.2">
      <c r="A958" t="s">
        <v>3726</v>
      </c>
    </row>
    <row r="961" spans="1:1" x14ac:dyDescent="0.2">
      <c r="A961" t="s">
        <v>5906</v>
      </c>
    </row>
    <row r="962" spans="1:1" x14ac:dyDescent="0.2">
      <c r="A962" t="s">
        <v>3726</v>
      </c>
    </row>
    <row r="965" spans="1:1" x14ac:dyDescent="0.2">
      <c r="A965" t="s">
        <v>218</v>
      </c>
    </row>
    <row r="966" spans="1:1" x14ac:dyDescent="0.2">
      <c r="A966" t="s">
        <v>219</v>
      </c>
    </row>
    <row r="967" spans="1:1" x14ac:dyDescent="0.2">
      <c r="A967" t="s">
        <v>5907</v>
      </c>
    </row>
    <row r="968" spans="1:1" x14ac:dyDescent="0.2">
      <c r="A968" t="s">
        <v>5908</v>
      </c>
    </row>
    <row r="969" spans="1:1" x14ac:dyDescent="0.2">
      <c r="A969" t="s">
        <v>5909</v>
      </c>
    </row>
    <row r="970" spans="1:1" x14ac:dyDescent="0.2">
      <c r="A970" t="s">
        <v>5910</v>
      </c>
    </row>
    <row r="971" spans="1:1" x14ac:dyDescent="0.2">
      <c r="A971" t="s">
        <v>5911</v>
      </c>
    </row>
    <row r="972" spans="1:1" x14ac:dyDescent="0.2">
      <c r="A972" t="s">
        <v>5912</v>
      </c>
    </row>
    <row r="973" spans="1:1" x14ac:dyDescent="0.2">
      <c r="A973" t="s">
        <v>5913</v>
      </c>
    </row>
    <row r="974" spans="1:1" x14ac:dyDescent="0.2">
      <c r="A974" t="s">
        <v>5914</v>
      </c>
    </row>
    <row r="975" spans="1:1" x14ac:dyDescent="0.2">
      <c r="A975" t="s">
        <v>5915</v>
      </c>
    </row>
    <row r="977" spans="1:1" x14ac:dyDescent="0.2">
      <c r="A977" t="s">
        <v>5916</v>
      </c>
    </row>
    <row r="979" spans="1:1" x14ac:dyDescent="0.2">
      <c r="A979" t="s">
        <v>3728</v>
      </c>
    </row>
    <row r="980" spans="1:1" x14ac:dyDescent="0.2">
      <c r="A980" t="s">
        <v>5694</v>
      </c>
    </row>
    <row r="981" spans="1:1" x14ac:dyDescent="0.2">
      <c r="A981" t="s">
        <v>5695</v>
      </c>
    </row>
    <row r="982" spans="1:1" x14ac:dyDescent="0.2">
      <c r="A982" t="s">
        <v>5850</v>
      </c>
    </row>
    <row r="983" spans="1:1" x14ac:dyDescent="0.2">
      <c r="A983" t="s">
        <v>5917</v>
      </c>
    </row>
    <row r="985" spans="1:1" x14ac:dyDescent="0.2">
      <c r="A985" t="s">
        <v>3729</v>
      </c>
    </row>
    <row r="986" spans="1:1" x14ac:dyDescent="0.2">
      <c r="A986" t="s">
        <v>5163</v>
      </c>
    </row>
    <row r="987" spans="1:1" x14ac:dyDescent="0.2">
      <c r="A987" t="s">
        <v>5164</v>
      </c>
    </row>
    <row r="988" spans="1:1" x14ac:dyDescent="0.2">
      <c r="A988" t="s">
        <v>5918</v>
      </c>
    </row>
    <row r="989" spans="1:1" x14ac:dyDescent="0.2">
      <c r="A989" t="s">
        <v>5919</v>
      </c>
    </row>
    <row r="990" spans="1:1" x14ac:dyDescent="0.2">
      <c r="A990" t="s">
        <v>5920</v>
      </c>
    </row>
    <row r="992" spans="1:1" x14ac:dyDescent="0.2">
      <c r="A992" t="s">
        <v>5921</v>
      </c>
    </row>
    <row r="993" spans="1:1" x14ac:dyDescent="0.2">
      <c r="A993" t="s">
        <v>67</v>
      </c>
    </row>
    <row r="994" spans="1:1" x14ac:dyDescent="0.2">
      <c r="A994" t="s">
        <v>6</v>
      </c>
    </row>
    <row r="995" spans="1:1" x14ac:dyDescent="0.2">
      <c r="A995" t="s">
        <v>211</v>
      </c>
    </row>
    <row r="996" spans="1:1" x14ac:dyDescent="0.2">
      <c r="A996">
        <v>62935</v>
      </c>
    </row>
    <row r="998" spans="1:1" x14ac:dyDescent="0.2">
      <c r="A998" t="s">
        <v>5922</v>
      </c>
    </row>
    <row r="999" spans="1:1" x14ac:dyDescent="0.2">
      <c r="A999" t="s">
        <v>5923</v>
      </c>
    </row>
    <row r="1000" spans="1:1" x14ac:dyDescent="0.2">
      <c r="A1000">
        <v>47156</v>
      </c>
    </row>
    <row r="1002" spans="1:1" x14ac:dyDescent="0.2">
      <c r="A1002" t="s">
        <v>5924</v>
      </c>
    </row>
    <row r="1003" spans="1:1" x14ac:dyDescent="0.2">
      <c r="A1003" t="s">
        <v>92</v>
      </c>
    </row>
    <row r="1004" spans="1:1" x14ac:dyDescent="0.2">
      <c r="A1004">
        <v>2344</v>
      </c>
    </row>
    <row r="1006" spans="1:1" x14ac:dyDescent="0.2">
      <c r="A1006" t="s">
        <v>5925</v>
      </c>
    </row>
    <row r="1007" spans="1:1" x14ac:dyDescent="0.2">
      <c r="A1007" t="s">
        <v>5923</v>
      </c>
    </row>
    <row r="1008" spans="1:1" x14ac:dyDescent="0.2">
      <c r="A1008">
        <v>2575</v>
      </c>
    </row>
    <row r="1010" spans="1:1" x14ac:dyDescent="0.2">
      <c r="A1010" t="s">
        <v>5926</v>
      </c>
    </row>
    <row r="1011" spans="1:1" x14ac:dyDescent="0.2">
      <c r="A1011" t="s">
        <v>187</v>
      </c>
    </row>
    <row r="1012" spans="1:1" x14ac:dyDescent="0.2">
      <c r="A1012">
        <v>529</v>
      </c>
    </row>
    <row r="1014" spans="1:1" x14ac:dyDescent="0.2">
      <c r="A1014" t="s">
        <v>5927</v>
      </c>
    </row>
    <row r="1015" spans="1:1" x14ac:dyDescent="0.2">
      <c r="A1015" t="s">
        <v>187</v>
      </c>
    </row>
    <row r="1016" spans="1:1" x14ac:dyDescent="0.2">
      <c r="A1016">
        <v>1149</v>
      </c>
    </row>
    <row r="1018" spans="1:1" x14ac:dyDescent="0.2">
      <c r="A1018" t="s">
        <v>5928</v>
      </c>
    </row>
    <row r="1019" spans="1:1" x14ac:dyDescent="0.2">
      <c r="A1019" t="s">
        <v>68</v>
      </c>
    </row>
    <row r="1020" spans="1:1" x14ac:dyDescent="0.2">
      <c r="A1020">
        <v>869</v>
      </c>
    </row>
    <row r="1022" spans="1:1" x14ac:dyDescent="0.2">
      <c r="A1022" t="s">
        <v>5929</v>
      </c>
    </row>
    <row r="1023" spans="1:1" x14ac:dyDescent="0.2">
      <c r="A1023" t="s">
        <v>187</v>
      </c>
    </row>
    <row r="1024" spans="1:1" x14ac:dyDescent="0.2">
      <c r="A1024">
        <v>1301</v>
      </c>
    </row>
    <row r="1026" spans="1:1" x14ac:dyDescent="0.2">
      <c r="A1026" t="s">
        <v>5930</v>
      </c>
    </row>
    <row r="1027" spans="1:1" x14ac:dyDescent="0.2">
      <c r="A1027" t="s">
        <v>5923</v>
      </c>
    </row>
    <row r="1028" spans="1:1" x14ac:dyDescent="0.2">
      <c r="A1028">
        <v>770</v>
      </c>
    </row>
    <row r="1030" spans="1:1" x14ac:dyDescent="0.2">
      <c r="A1030" t="s">
        <v>5931</v>
      </c>
    </row>
    <row r="1031" spans="1:1" x14ac:dyDescent="0.2">
      <c r="A1031" t="s">
        <v>68</v>
      </c>
    </row>
    <row r="1032" spans="1:1" x14ac:dyDescent="0.2">
      <c r="A1032">
        <v>97</v>
      </c>
    </row>
    <row r="1034" spans="1:1" x14ac:dyDescent="0.2">
      <c r="A1034" t="s">
        <v>5932</v>
      </c>
    </row>
    <row r="1035" spans="1:1" x14ac:dyDescent="0.2">
      <c r="A1035" t="s">
        <v>5933</v>
      </c>
    </row>
    <row r="1036" spans="1:1" x14ac:dyDescent="0.2">
      <c r="A1036">
        <v>2362</v>
      </c>
    </row>
    <row r="1038" spans="1:1" x14ac:dyDescent="0.2">
      <c r="A1038" t="s">
        <v>5934</v>
      </c>
    </row>
    <row r="1039" spans="1:1" x14ac:dyDescent="0.2">
      <c r="A1039" t="s">
        <v>187</v>
      </c>
    </row>
    <row r="1040" spans="1:1" x14ac:dyDescent="0.2">
      <c r="A1040">
        <v>694</v>
      </c>
    </row>
    <row r="1042" spans="1:1" x14ac:dyDescent="0.2">
      <c r="A1042" t="s">
        <v>5935</v>
      </c>
    </row>
    <row r="1043" spans="1:1" x14ac:dyDescent="0.2">
      <c r="A1043" t="s">
        <v>5936</v>
      </c>
    </row>
    <row r="1044" spans="1:1" x14ac:dyDescent="0.2">
      <c r="A1044">
        <v>798</v>
      </c>
    </row>
    <row r="1046" spans="1:1" x14ac:dyDescent="0.2">
      <c r="A1046" t="s">
        <v>5937</v>
      </c>
    </row>
    <row r="1047" spans="1:1" x14ac:dyDescent="0.2">
      <c r="A1047" t="s">
        <v>68</v>
      </c>
    </row>
    <row r="1048" spans="1:1" x14ac:dyDescent="0.2">
      <c r="A1048">
        <v>2118</v>
      </c>
    </row>
    <row r="1050" spans="1:1" x14ac:dyDescent="0.2">
      <c r="A1050" t="s">
        <v>5938</v>
      </c>
    </row>
    <row r="1051" spans="1:1" x14ac:dyDescent="0.2">
      <c r="A1051" t="s">
        <v>5939</v>
      </c>
    </row>
    <row r="1052" spans="1:1" x14ac:dyDescent="0.2">
      <c r="A1052">
        <v>157</v>
      </c>
    </row>
    <row r="1054" spans="1:1" x14ac:dyDescent="0.2">
      <c r="A1054" t="s">
        <v>5940</v>
      </c>
    </row>
    <row r="1055" spans="1:1" x14ac:dyDescent="0.2">
      <c r="A1055" t="s">
        <v>92</v>
      </c>
    </row>
    <row r="1056" spans="1:1" x14ac:dyDescent="0.2">
      <c r="A1056">
        <v>0</v>
      </c>
    </row>
    <row r="1058" spans="1:1" x14ac:dyDescent="0.2">
      <c r="A1058" t="s">
        <v>5941</v>
      </c>
    </row>
    <row r="1059" spans="1:1" x14ac:dyDescent="0.2">
      <c r="A1059" t="s">
        <v>5942</v>
      </c>
    </row>
    <row r="1060" spans="1:1" x14ac:dyDescent="0.2">
      <c r="A1060">
        <v>16</v>
      </c>
    </row>
    <row r="1062" spans="1:1" x14ac:dyDescent="0.2">
      <c r="A1062" t="s">
        <v>5943</v>
      </c>
    </row>
    <row r="1063" spans="1:1" x14ac:dyDescent="0.2">
      <c r="A1063" t="s">
        <v>5944</v>
      </c>
    </row>
    <row r="1064" spans="1:1" x14ac:dyDescent="0.2">
      <c r="A1064">
        <v>35754</v>
      </c>
    </row>
    <row r="1066" spans="1:1" x14ac:dyDescent="0.2">
      <c r="A1066" t="s">
        <v>5945</v>
      </c>
    </row>
    <row r="1067" spans="1:1" x14ac:dyDescent="0.2">
      <c r="A1067" t="s">
        <v>5946</v>
      </c>
    </row>
    <row r="1068" spans="1:1" x14ac:dyDescent="0.2">
      <c r="A1068">
        <v>10978</v>
      </c>
    </row>
    <row r="1070" spans="1:1" x14ac:dyDescent="0.2">
      <c r="A1070" t="s">
        <v>5947</v>
      </c>
    </row>
    <row r="1071" spans="1:1" x14ac:dyDescent="0.2">
      <c r="A1071" t="s">
        <v>5948</v>
      </c>
    </row>
    <row r="1072" spans="1:1" x14ac:dyDescent="0.2">
      <c r="A1072">
        <v>424</v>
      </c>
    </row>
    <row r="1074" spans="1:1" x14ac:dyDescent="0.2">
      <c r="A1074" t="s">
        <v>5949</v>
      </c>
    </row>
    <row r="1075" spans="1:1" x14ac:dyDescent="0.2">
      <c r="A1075" t="s">
        <v>5948</v>
      </c>
    </row>
    <row r="1076" spans="1:1" x14ac:dyDescent="0.2">
      <c r="A1076">
        <v>2109</v>
      </c>
    </row>
    <row r="1078" spans="1:1" x14ac:dyDescent="0.2">
      <c r="A1078" t="s">
        <v>5950</v>
      </c>
    </row>
    <row r="1079" spans="1:1" x14ac:dyDescent="0.2">
      <c r="A1079" t="s">
        <v>5951</v>
      </c>
    </row>
    <row r="1080" spans="1:1" x14ac:dyDescent="0.2">
      <c r="A1080">
        <v>235</v>
      </c>
    </row>
    <row r="1082" spans="1:1" x14ac:dyDescent="0.2">
      <c r="A1082" t="s">
        <v>5952</v>
      </c>
    </row>
    <row r="1083" spans="1:1" x14ac:dyDescent="0.2">
      <c r="A1083" t="s">
        <v>5946</v>
      </c>
    </row>
    <row r="1084" spans="1:1" x14ac:dyDescent="0.2">
      <c r="A1084">
        <v>0</v>
      </c>
    </row>
    <row r="1086" spans="1:1" x14ac:dyDescent="0.2">
      <c r="A1086" t="s">
        <v>5953</v>
      </c>
    </row>
    <row r="1087" spans="1:1" x14ac:dyDescent="0.2">
      <c r="A1087" t="s">
        <v>5944</v>
      </c>
    </row>
    <row r="1088" spans="1:1" x14ac:dyDescent="0.2">
      <c r="A1088">
        <v>2507</v>
      </c>
    </row>
    <row r="1090" spans="1:1" x14ac:dyDescent="0.2">
      <c r="A1090" t="s">
        <v>5954</v>
      </c>
    </row>
    <row r="1091" spans="1:1" x14ac:dyDescent="0.2">
      <c r="A1091" t="s">
        <v>5946</v>
      </c>
    </row>
    <row r="1092" spans="1:1" x14ac:dyDescent="0.2">
      <c r="A1092">
        <v>68</v>
      </c>
    </row>
    <row r="1094" spans="1:1" x14ac:dyDescent="0.2">
      <c r="A1094" t="s">
        <v>5955</v>
      </c>
    </row>
    <row r="1095" spans="1:1" x14ac:dyDescent="0.2">
      <c r="A1095" t="s">
        <v>5948</v>
      </c>
    </row>
    <row r="1096" spans="1:1" x14ac:dyDescent="0.2">
      <c r="A1096">
        <v>0</v>
      </c>
    </row>
    <row r="1098" spans="1:1" x14ac:dyDescent="0.2">
      <c r="A1098" t="s">
        <v>5956</v>
      </c>
    </row>
    <row r="1099" spans="1:1" x14ac:dyDescent="0.2">
      <c r="A1099" t="s">
        <v>5957</v>
      </c>
    </row>
    <row r="1100" spans="1:1" x14ac:dyDescent="0.2">
      <c r="A1100">
        <v>524</v>
      </c>
    </row>
    <row r="1102" spans="1:1" x14ac:dyDescent="0.2">
      <c r="A1102" t="s">
        <v>5958</v>
      </c>
    </row>
    <row r="1103" spans="1:1" x14ac:dyDescent="0.2">
      <c r="A1103" t="s">
        <v>5948</v>
      </c>
    </row>
    <row r="1104" spans="1:1" x14ac:dyDescent="0.2">
      <c r="A1104">
        <v>5</v>
      </c>
    </row>
    <row r="1106" spans="1:1" x14ac:dyDescent="0.2">
      <c r="A1106" t="s">
        <v>5959</v>
      </c>
    </row>
    <row r="1107" spans="1:1" x14ac:dyDescent="0.2">
      <c r="A1107" t="s">
        <v>5944</v>
      </c>
    </row>
    <row r="1108" spans="1:1" x14ac:dyDescent="0.2">
      <c r="A1108">
        <v>0</v>
      </c>
    </row>
    <row r="1110" spans="1:1" x14ac:dyDescent="0.2">
      <c r="A1110" t="s">
        <v>5960</v>
      </c>
    </row>
    <row r="1111" spans="1:1" x14ac:dyDescent="0.2">
      <c r="A1111" t="s">
        <v>5957</v>
      </c>
    </row>
    <row r="1112" spans="1:1" x14ac:dyDescent="0.2">
      <c r="A1112">
        <v>1129</v>
      </c>
    </row>
    <row r="1114" spans="1:1" x14ac:dyDescent="0.2">
      <c r="A1114" t="s">
        <v>5961</v>
      </c>
    </row>
    <row r="1115" spans="1:1" x14ac:dyDescent="0.2">
      <c r="A1115" t="s">
        <v>5948</v>
      </c>
    </row>
    <row r="1116" spans="1:1" x14ac:dyDescent="0.2">
      <c r="A1116">
        <v>20</v>
      </c>
    </row>
    <row r="1118" spans="1:1" x14ac:dyDescent="0.2">
      <c r="A1118" t="s">
        <v>5962</v>
      </c>
    </row>
    <row r="1119" spans="1:1" x14ac:dyDescent="0.2">
      <c r="A1119" t="s">
        <v>5944</v>
      </c>
    </row>
    <row r="1120" spans="1:1" x14ac:dyDescent="0.2">
      <c r="A1120">
        <v>0</v>
      </c>
    </row>
    <row r="1122" spans="1:1" x14ac:dyDescent="0.2">
      <c r="A1122" t="s">
        <v>5963</v>
      </c>
    </row>
    <row r="1123" spans="1:1" x14ac:dyDescent="0.2">
      <c r="A1123" t="s">
        <v>5942</v>
      </c>
    </row>
    <row r="1124" spans="1:1" x14ac:dyDescent="0.2">
      <c r="A1124">
        <v>867</v>
      </c>
    </row>
    <row r="1126" spans="1:1" x14ac:dyDescent="0.2">
      <c r="A1126" t="s">
        <v>5964</v>
      </c>
    </row>
    <row r="1127" spans="1:1" x14ac:dyDescent="0.2">
      <c r="A1127" t="s">
        <v>5936</v>
      </c>
    </row>
    <row r="1128" spans="1:1" x14ac:dyDescent="0.2">
      <c r="A1128">
        <v>2</v>
      </c>
    </row>
    <row r="1130" spans="1:1" x14ac:dyDescent="0.2">
      <c r="A1130" t="s">
        <v>5965</v>
      </c>
    </row>
    <row r="1131" spans="1:1" x14ac:dyDescent="0.2">
      <c r="A1131" t="s">
        <v>5933</v>
      </c>
    </row>
    <row r="1132" spans="1:1" x14ac:dyDescent="0.2">
      <c r="A1132">
        <v>0</v>
      </c>
    </row>
    <row r="1134" spans="1:1" x14ac:dyDescent="0.2">
      <c r="A1134" t="s">
        <v>5966</v>
      </c>
    </row>
    <row r="1135" spans="1:1" x14ac:dyDescent="0.2">
      <c r="A1135" t="s">
        <v>5957</v>
      </c>
    </row>
    <row r="1136" spans="1:1" x14ac:dyDescent="0.2">
      <c r="A1136">
        <v>1279</v>
      </c>
    </row>
    <row r="1138" spans="1:1" x14ac:dyDescent="0.2">
      <c r="A1138" t="s">
        <v>5967</v>
      </c>
    </row>
    <row r="1139" spans="1:1" x14ac:dyDescent="0.2">
      <c r="A1139" t="s">
        <v>5948</v>
      </c>
    </row>
    <row r="1140" spans="1:1" x14ac:dyDescent="0.2">
      <c r="A1140">
        <v>22</v>
      </c>
    </row>
    <row r="1142" spans="1:1" x14ac:dyDescent="0.2">
      <c r="A1142" t="s">
        <v>5968</v>
      </c>
    </row>
    <row r="1143" spans="1:1" x14ac:dyDescent="0.2">
      <c r="A1143" t="s">
        <v>5944</v>
      </c>
    </row>
    <row r="1144" spans="1:1" x14ac:dyDescent="0.2">
      <c r="A1144">
        <v>0</v>
      </c>
    </row>
    <row r="1146" spans="1:1" x14ac:dyDescent="0.2">
      <c r="A1146" t="s">
        <v>5969</v>
      </c>
    </row>
    <row r="1147" spans="1:1" x14ac:dyDescent="0.2">
      <c r="A1147" t="s">
        <v>5944</v>
      </c>
    </row>
    <row r="1148" spans="1:1" x14ac:dyDescent="0.2">
      <c r="A1148">
        <v>770</v>
      </c>
    </row>
    <row r="1150" spans="1:1" x14ac:dyDescent="0.2">
      <c r="A1150" t="s">
        <v>5970</v>
      </c>
    </row>
    <row r="1151" spans="1:1" x14ac:dyDescent="0.2">
      <c r="A1151" t="s">
        <v>5946</v>
      </c>
    </row>
    <row r="1152" spans="1:1" x14ac:dyDescent="0.2">
      <c r="A1152">
        <v>0</v>
      </c>
    </row>
    <row r="1154" spans="1:1" x14ac:dyDescent="0.2">
      <c r="A1154" t="s">
        <v>5971</v>
      </c>
    </row>
    <row r="1155" spans="1:1" x14ac:dyDescent="0.2">
      <c r="A1155" t="s">
        <v>5948</v>
      </c>
    </row>
    <row r="1156" spans="1:1" x14ac:dyDescent="0.2">
      <c r="A1156">
        <v>0</v>
      </c>
    </row>
    <row r="1158" spans="1:1" x14ac:dyDescent="0.2">
      <c r="A1158" t="s">
        <v>5972</v>
      </c>
    </row>
    <row r="1159" spans="1:1" x14ac:dyDescent="0.2">
      <c r="A1159" t="s">
        <v>5942</v>
      </c>
    </row>
    <row r="1160" spans="1:1" x14ac:dyDescent="0.2">
      <c r="A1160">
        <v>84</v>
      </c>
    </row>
    <row r="1162" spans="1:1" x14ac:dyDescent="0.2">
      <c r="A1162" t="s">
        <v>5973</v>
      </c>
    </row>
    <row r="1163" spans="1:1" x14ac:dyDescent="0.2">
      <c r="A1163" t="s">
        <v>5936</v>
      </c>
    </row>
    <row r="1164" spans="1:1" x14ac:dyDescent="0.2">
      <c r="A1164">
        <v>13</v>
      </c>
    </row>
    <row r="1166" spans="1:1" x14ac:dyDescent="0.2">
      <c r="A1166" t="s">
        <v>5974</v>
      </c>
    </row>
    <row r="1167" spans="1:1" x14ac:dyDescent="0.2">
      <c r="A1167" t="s">
        <v>5933</v>
      </c>
    </row>
    <row r="1168" spans="1:1" x14ac:dyDescent="0.2">
      <c r="A1168">
        <v>0</v>
      </c>
    </row>
    <row r="1170" spans="1:1" x14ac:dyDescent="0.2">
      <c r="A1170" t="s">
        <v>5975</v>
      </c>
    </row>
    <row r="1171" spans="1:1" x14ac:dyDescent="0.2">
      <c r="A1171" t="s">
        <v>5976</v>
      </c>
    </row>
    <row r="1172" spans="1:1" x14ac:dyDescent="0.2">
      <c r="A1172">
        <v>2348</v>
      </c>
    </row>
    <row r="1174" spans="1:1" x14ac:dyDescent="0.2">
      <c r="A1174" t="s">
        <v>5977</v>
      </c>
    </row>
    <row r="1175" spans="1:1" x14ac:dyDescent="0.2">
      <c r="A1175" t="s">
        <v>5978</v>
      </c>
    </row>
    <row r="1176" spans="1:1" x14ac:dyDescent="0.2">
      <c r="A1176">
        <v>14</v>
      </c>
    </row>
    <row r="1178" spans="1:1" x14ac:dyDescent="0.2">
      <c r="A1178" t="s">
        <v>5979</v>
      </c>
    </row>
    <row r="1179" spans="1:1" x14ac:dyDescent="0.2">
      <c r="A1179" t="s">
        <v>5980</v>
      </c>
    </row>
    <row r="1180" spans="1:1" x14ac:dyDescent="0.2">
      <c r="A1180">
        <v>0</v>
      </c>
    </row>
    <row r="1182" spans="1:1" x14ac:dyDescent="0.2">
      <c r="A1182" t="s">
        <v>5981</v>
      </c>
    </row>
    <row r="1183" spans="1:1" x14ac:dyDescent="0.2">
      <c r="A1183" t="s">
        <v>5957</v>
      </c>
    </row>
    <row r="1184" spans="1:1" x14ac:dyDescent="0.2">
      <c r="A1184">
        <v>690</v>
      </c>
    </row>
    <row r="1186" spans="1:1" x14ac:dyDescent="0.2">
      <c r="A1186" t="s">
        <v>5982</v>
      </c>
    </row>
    <row r="1187" spans="1:1" x14ac:dyDescent="0.2">
      <c r="A1187" t="s">
        <v>5948</v>
      </c>
    </row>
    <row r="1188" spans="1:1" x14ac:dyDescent="0.2">
      <c r="A1188">
        <v>4</v>
      </c>
    </row>
    <row r="1190" spans="1:1" x14ac:dyDescent="0.2">
      <c r="A1190" t="s">
        <v>5983</v>
      </c>
    </row>
    <row r="1191" spans="1:1" x14ac:dyDescent="0.2">
      <c r="A1191" t="s">
        <v>5944</v>
      </c>
    </row>
    <row r="1192" spans="1:1" x14ac:dyDescent="0.2">
      <c r="A1192">
        <v>0</v>
      </c>
    </row>
    <row r="1194" spans="1:1" x14ac:dyDescent="0.2">
      <c r="A1194" t="s">
        <v>5984</v>
      </c>
    </row>
    <row r="1195" spans="1:1" x14ac:dyDescent="0.2">
      <c r="A1195" t="s">
        <v>5980</v>
      </c>
    </row>
    <row r="1196" spans="1:1" x14ac:dyDescent="0.2">
      <c r="A1196">
        <v>797</v>
      </c>
    </row>
    <row r="1198" spans="1:1" x14ac:dyDescent="0.2">
      <c r="A1198" t="s">
        <v>5985</v>
      </c>
    </row>
    <row r="1199" spans="1:1" x14ac:dyDescent="0.2">
      <c r="A1199" t="s">
        <v>5957</v>
      </c>
    </row>
    <row r="1200" spans="1:1" x14ac:dyDescent="0.2">
      <c r="A1200">
        <v>1</v>
      </c>
    </row>
    <row r="1202" spans="1:1" x14ac:dyDescent="0.2">
      <c r="A1202" t="s">
        <v>5986</v>
      </c>
    </row>
    <row r="1203" spans="1:1" x14ac:dyDescent="0.2">
      <c r="A1203" t="s">
        <v>5978</v>
      </c>
    </row>
    <row r="1204" spans="1:1" x14ac:dyDescent="0.2">
      <c r="A1204">
        <v>0</v>
      </c>
    </row>
    <row r="1206" spans="1:1" x14ac:dyDescent="0.2">
      <c r="A1206" t="s">
        <v>5987</v>
      </c>
    </row>
    <row r="1207" spans="1:1" x14ac:dyDescent="0.2">
      <c r="A1207" t="s">
        <v>5942</v>
      </c>
    </row>
    <row r="1208" spans="1:1" x14ac:dyDescent="0.2">
      <c r="A1208">
        <v>1961</v>
      </c>
    </row>
    <row r="1210" spans="1:1" x14ac:dyDescent="0.2">
      <c r="A1210" t="s">
        <v>5988</v>
      </c>
    </row>
    <row r="1211" spans="1:1" x14ac:dyDescent="0.2">
      <c r="A1211" t="s">
        <v>5936</v>
      </c>
    </row>
    <row r="1212" spans="1:1" x14ac:dyDescent="0.2">
      <c r="A1212">
        <v>157</v>
      </c>
    </row>
    <row r="1214" spans="1:1" x14ac:dyDescent="0.2">
      <c r="A1214" t="s">
        <v>5989</v>
      </c>
    </row>
    <row r="1215" spans="1:1" x14ac:dyDescent="0.2">
      <c r="A1215" t="s">
        <v>5933</v>
      </c>
    </row>
    <row r="1216" spans="1:1" x14ac:dyDescent="0.2">
      <c r="A1216">
        <v>0</v>
      </c>
    </row>
    <row r="1218" spans="1:1" x14ac:dyDescent="0.2">
      <c r="A1218" t="s">
        <v>5990</v>
      </c>
    </row>
    <row r="1219" spans="1:1" x14ac:dyDescent="0.2">
      <c r="A1219" t="s">
        <v>187</v>
      </c>
    </row>
    <row r="1220" spans="1:1" x14ac:dyDescent="0.2">
      <c r="A1220">
        <v>134</v>
      </c>
    </row>
    <row r="1222" spans="1:1" x14ac:dyDescent="0.2">
      <c r="A1222" t="s">
        <v>5991</v>
      </c>
    </row>
    <row r="1223" spans="1:1" x14ac:dyDescent="0.2">
      <c r="A1223" t="s">
        <v>92</v>
      </c>
    </row>
    <row r="1224" spans="1:1" x14ac:dyDescent="0.2">
      <c r="A1224">
        <v>23</v>
      </c>
    </row>
    <row r="1226" spans="1:1" x14ac:dyDescent="0.2">
      <c r="A1226" t="s">
        <v>5992</v>
      </c>
    </row>
    <row r="1227" spans="1:1" x14ac:dyDescent="0.2">
      <c r="A1227" t="s">
        <v>5923</v>
      </c>
    </row>
    <row r="1228" spans="1:1" x14ac:dyDescent="0.2">
      <c r="A1228">
        <v>0</v>
      </c>
    </row>
    <row r="1230" spans="1:1" x14ac:dyDescent="0.2">
      <c r="A1230" t="s">
        <v>5993</v>
      </c>
    </row>
    <row r="1231" spans="1:1" x14ac:dyDescent="0.2">
      <c r="A1231" t="s">
        <v>5948</v>
      </c>
    </row>
    <row r="1232" spans="1:1" x14ac:dyDescent="0.2">
      <c r="A1232">
        <v>0</v>
      </c>
    </row>
    <row r="1234" spans="1:1" x14ac:dyDescent="0.2">
      <c r="A1234" t="s">
        <v>5994</v>
      </c>
    </row>
    <row r="1235" spans="1:1" x14ac:dyDescent="0.2">
      <c r="A1235" t="s">
        <v>5951</v>
      </c>
    </row>
    <row r="1236" spans="1:1" x14ac:dyDescent="0.2">
      <c r="A1236">
        <v>0</v>
      </c>
    </row>
    <row r="1238" spans="1:1" x14ac:dyDescent="0.2">
      <c r="A1238" t="s">
        <v>5995</v>
      </c>
    </row>
    <row r="1239" spans="1:1" x14ac:dyDescent="0.2">
      <c r="A1239" t="s">
        <v>5946</v>
      </c>
    </row>
    <row r="1240" spans="1:1" x14ac:dyDescent="0.2">
      <c r="A1240">
        <v>0</v>
      </c>
    </row>
    <row r="1242" spans="1:1" x14ac:dyDescent="0.2">
      <c r="A1242" t="s">
        <v>5996</v>
      </c>
    </row>
    <row r="1243" spans="1:1" x14ac:dyDescent="0.2">
      <c r="A1243" t="s">
        <v>5997</v>
      </c>
    </row>
    <row r="1244" spans="1:1" x14ac:dyDescent="0.2">
      <c r="A1244">
        <v>11</v>
      </c>
    </row>
    <row r="1246" spans="1:1" x14ac:dyDescent="0.2">
      <c r="A1246" t="s">
        <v>5998</v>
      </c>
    </row>
    <row r="1247" spans="1:1" x14ac:dyDescent="0.2">
      <c r="A1247" t="s">
        <v>5980</v>
      </c>
    </row>
    <row r="1248" spans="1:1" x14ac:dyDescent="0.2">
      <c r="A1248">
        <v>5</v>
      </c>
    </row>
    <row r="1250" spans="1:1" x14ac:dyDescent="0.2">
      <c r="A1250" t="s">
        <v>5999</v>
      </c>
    </row>
    <row r="1251" spans="1:1" x14ac:dyDescent="0.2">
      <c r="A1251" t="s">
        <v>5976</v>
      </c>
    </row>
    <row r="1252" spans="1:1" x14ac:dyDescent="0.2">
      <c r="A1252">
        <v>0</v>
      </c>
    </row>
    <row r="1254" spans="1:1" x14ac:dyDescent="0.2">
      <c r="A1254" t="s">
        <v>3726</v>
      </c>
    </row>
    <row r="1257" spans="1:1" x14ac:dyDescent="0.2">
      <c r="A1257" t="s">
        <v>6000</v>
      </c>
    </row>
    <row r="1258" spans="1:1" x14ac:dyDescent="0.2">
      <c r="A1258" t="s">
        <v>5936</v>
      </c>
    </row>
    <row r="1259" spans="1:1" x14ac:dyDescent="0.2">
      <c r="A1259">
        <v>50964</v>
      </c>
    </row>
    <row r="1261" spans="1:1" x14ac:dyDescent="0.2">
      <c r="A1261" t="s">
        <v>6001</v>
      </c>
    </row>
    <row r="1262" spans="1:1" x14ac:dyDescent="0.2">
      <c r="A1262" t="s">
        <v>187</v>
      </c>
    </row>
    <row r="1263" spans="1:1" x14ac:dyDescent="0.2">
      <c r="A1263">
        <v>11547</v>
      </c>
    </row>
    <row r="1265" spans="1:1" x14ac:dyDescent="0.2">
      <c r="A1265" t="s">
        <v>6002</v>
      </c>
    </row>
    <row r="1266" spans="1:1" x14ac:dyDescent="0.2">
      <c r="A1266" t="s">
        <v>6003</v>
      </c>
    </row>
    <row r="1267" spans="1:1" x14ac:dyDescent="0.2">
      <c r="A1267">
        <v>424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BK377"/>
  <sheetViews>
    <sheetView topLeftCell="AS1" workbookViewId="0">
      <selection activeCell="AX9" sqref="AX9"/>
    </sheetView>
  </sheetViews>
  <sheetFormatPr defaultColWidth="11" defaultRowHeight="14.25" x14ac:dyDescent="0.2"/>
  <cols>
    <col min="1" max="1" width="11" style="39"/>
    <col min="2" max="2" width="12.5" style="44" customWidth="1"/>
    <col min="3" max="3" width="1.75" customWidth="1"/>
    <col min="5" max="5" width="1.75" customWidth="1"/>
    <col min="7" max="7" width="1.75" customWidth="1"/>
    <col min="9" max="9" width="1.75" customWidth="1"/>
    <col min="10" max="10" width="11" customWidth="1"/>
    <col min="11" max="11" width="1.75" customWidth="1"/>
    <col min="12" max="12" width="10.125" customWidth="1"/>
    <col min="13" max="13" width="1.75" customWidth="1"/>
    <col min="14" max="14" width="11" customWidth="1"/>
    <col min="15" max="15" width="2.125" customWidth="1"/>
    <col min="16" max="16" width="11.875" bestFit="1" customWidth="1"/>
    <col min="17" max="17" width="1.75" customWidth="1"/>
    <col min="18" max="18" width="11.875" style="38" bestFit="1" customWidth="1"/>
    <col min="19" max="19" width="1.75" style="38" customWidth="1"/>
    <col min="20" max="20" width="11" customWidth="1"/>
    <col min="21" max="21" width="1.75" customWidth="1"/>
    <col min="22" max="22" width="11" customWidth="1"/>
    <col min="23" max="23" width="1.75" customWidth="1"/>
    <col min="24" max="24" width="11" customWidth="1"/>
    <col min="25" max="25" width="1.75" customWidth="1"/>
    <col min="26" max="26" width="11" customWidth="1"/>
    <col min="27" max="27" width="1.75" customWidth="1"/>
    <col min="28" max="28" width="11" customWidth="1"/>
    <col min="29" max="29" width="1.75" customWidth="1"/>
    <col min="30" max="30" width="11" style="16" customWidth="1"/>
    <col min="31" max="31" width="1.75" customWidth="1"/>
    <col min="32" max="32" width="11" style="15" customWidth="1"/>
    <col min="33" max="33" width="1.75" customWidth="1"/>
    <col min="34" max="34" width="11" customWidth="1"/>
    <col min="35" max="35" width="1.75" customWidth="1"/>
    <col min="36" max="36" width="11" customWidth="1"/>
    <col min="37" max="37" width="1.75" customWidth="1"/>
    <col min="38" max="38" width="11" customWidth="1"/>
    <col min="39" max="39" width="1.75" customWidth="1"/>
    <col min="40" max="40" width="11" customWidth="1"/>
    <col min="41" max="41" width="1.75" customWidth="1"/>
    <col min="42" max="42" width="11" customWidth="1"/>
    <col min="43" max="43" width="1.75" customWidth="1"/>
    <col min="44" max="44" width="11" style="16" customWidth="1"/>
    <col min="45" max="45" width="1.75" customWidth="1"/>
    <col min="46" max="46" width="10.5" customWidth="1"/>
    <col min="47" max="47" width="1.75" customWidth="1"/>
    <col min="48" max="48" width="11" customWidth="1"/>
    <col min="49" max="49" width="1.75" customWidth="1"/>
    <col min="50" max="50" width="11" customWidth="1"/>
    <col min="51" max="51" width="1.75" customWidth="1"/>
    <col min="52" max="52" width="11" customWidth="1"/>
    <col min="53" max="53" width="1.75" style="38" customWidth="1"/>
    <col min="54" max="54" width="11" customWidth="1"/>
    <col min="55" max="55" width="1.75" customWidth="1"/>
    <col min="56" max="56" width="11" customWidth="1"/>
    <col min="57" max="57" width="1.75" customWidth="1"/>
    <col min="58" max="58" width="11" customWidth="1"/>
    <col min="59" max="59" width="1.75" customWidth="1"/>
    <col min="60" max="60" width="11" customWidth="1"/>
  </cols>
  <sheetData>
    <row r="1" spans="1:63" x14ac:dyDescent="0.2">
      <c r="D1" s="18" t="s">
        <v>45</v>
      </c>
      <c r="E1" s="18"/>
      <c r="F1" s="18" t="s">
        <v>45</v>
      </c>
      <c r="G1" s="18"/>
      <c r="H1" s="18" t="s">
        <v>45</v>
      </c>
      <c r="I1" s="18"/>
      <c r="J1" s="18" t="s">
        <v>45</v>
      </c>
      <c r="M1" s="18"/>
      <c r="N1" s="18" t="s">
        <v>45</v>
      </c>
      <c r="O1" s="18"/>
      <c r="P1" s="18" t="s">
        <v>45</v>
      </c>
      <c r="Q1" s="18"/>
      <c r="R1" s="18"/>
      <c r="S1" s="18"/>
      <c r="T1" s="18" t="s">
        <v>45</v>
      </c>
      <c r="U1" s="18"/>
      <c r="V1" s="18" t="s">
        <v>45</v>
      </c>
      <c r="W1" s="18"/>
      <c r="X1" s="18" t="s">
        <v>45</v>
      </c>
      <c r="Y1" s="18"/>
      <c r="Z1" s="18" t="s">
        <v>45</v>
      </c>
      <c r="AA1" s="18"/>
      <c r="AB1" s="18" t="s">
        <v>45</v>
      </c>
      <c r="AC1" s="18"/>
      <c r="AD1" s="18" t="s">
        <v>45</v>
      </c>
      <c r="AE1" s="18"/>
      <c r="AF1" s="18" t="s">
        <v>45</v>
      </c>
      <c r="AH1" s="18" t="s">
        <v>45</v>
      </c>
      <c r="AJ1" s="18" t="s">
        <v>45</v>
      </c>
      <c r="AL1" s="18" t="s">
        <v>45</v>
      </c>
      <c r="AN1" s="18" t="s">
        <v>45</v>
      </c>
      <c r="AQ1" s="18"/>
      <c r="AR1" s="18" t="s">
        <v>45</v>
      </c>
      <c r="AS1" s="18"/>
      <c r="AT1" s="18" t="s">
        <v>45</v>
      </c>
      <c r="AV1" s="18" t="s">
        <v>45</v>
      </c>
      <c r="AW1" s="18"/>
      <c r="AX1" s="18" t="s">
        <v>45</v>
      </c>
      <c r="BB1" s="18" t="s">
        <v>45</v>
      </c>
      <c r="BC1" s="18"/>
      <c r="BD1" s="40"/>
      <c r="BF1" s="42"/>
      <c r="BG1" s="42"/>
      <c r="BH1" s="42"/>
    </row>
    <row r="2" spans="1:63" ht="15" x14ac:dyDescent="0.25">
      <c r="D2" s="18" t="s">
        <v>33</v>
      </c>
      <c r="E2" s="18"/>
      <c r="F2" s="18" t="s">
        <v>34</v>
      </c>
      <c r="G2" s="18"/>
      <c r="H2" s="18" t="s">
        <v>32</v>
      </c>
      <c r="I2" s="18"/>
      <c r="J2" s="18" t="s">
        <v>35</v>
      </c>
      <c r="L2" s="18" t="s">
        <v>62</v>
      </c>
      <c r="M2" s="18"/>
      <c r="N2" s="18" t="s">
        <v>40</v>
      </c>
      <c r="O2" s="18"/>
      <c r="P2" s="18" t="s">
        <v>41</v>
      </c>
      <c r="Q2" s="18"/>
      <c r="R2" s="18" t="s">
        <v>66</v>
      </c>
      <c r="S2" s="18"/>
      <c r="T2" s="18" t="s">
        <v>38</v>
      </c>
      <c r="U2" s="18"/>
      <c r="V2" s="18" t="s">
        <v>48</v>
      </c>
      <c r="W2" s="18"/>
      <c r="X2" s="18" t="s">
        <v>47</v>
      </c>
      <c r="Y2" s="18"/>
      <c r="Z2" s="18" t="s">
        <v>49</v>
      </c>
      <c r="AA2" s="18"/>
      <c r="AB2" s="18" t="s">
        <v>39</v>
      </c>
      <c r="AC2" s="18"/>
      <c r="AD2" s="18" t="s">
        <v>55</v>
      </c>
      <c r="AE2" s="18"/>
      <c r="AF2" s="18" t="s">
        <v>37</v>
      </c>
      <c r="AH2" s="18" t="s">
        <v>61</v>
      </c>
      <c r="AJ2" s="18" t="s">
        <v>51</v>
      </c>
      <c r="AL2" s="18" t="s">
        <v>52</v>
      </c>
      <c r="AN2" s="18" t="s">
        <v>50</v>
      </c>
      <c r="AP2" s="18" t="s">
        <v>54</v>
      </c>
      <c r="AQ2" s="18"/>
      <c r="AR2" s="18" t="s">
        <v>46</v>
      </c>
      <c r="AS2" s="18"/>
      <c r="AT2" s="18" t="s">
        <v>43</v>
      </c>
      <c r="AV2" s="18" t="s">
        <v>53</v>
      </c>
      <c r="AW2" s="18"/>
      <c r="AX2" s="18" t="s">
        <v>36</v>
      </c>
      <c r="AZ2" s="18" t="s">
        <v>59</v>
      </c>
      <c r="BB2" s="18" t="s">
        <v>60</v>
      </c>
      <c r="BC2" s="18"/>
      <c r="BD2" s="41" t="s">
        <v>42</v>
      </c>
      <c r="BF2" s="43" t="s">
        <v>56</v>
      </c>
      <c r="BG2" s="43"/>
      <c r="BH2" s="43" t="s">
        <v>57</v>
      </c>
    </row>
    <row r="3" spans="1:63" x14ac:dyDescent="0.2">
      <c r="D3" t="s">
        <v>44</v>
      </c>
      <c r="F3" t="s">
        <v>44</v>
      </c>
      <c r="H3" t="s">
        <v>44</v>
      </c>
      <c r="J3" s="19" t="s">
        <v>44</v>
      </c>
      <c r="L3" t="s">
        <v>44</v>
      </c>
      <c r="N3" t="s">
        <v>44</v>
      </c>
      <c r="P3" t="s">
        <v>44</v>
      </c>
      <c r="R3" s="38" t="s">
        <v>44</v>
      </c>
      <c r="T3" t="s">
        <v>44</v>
      </c>
      <c r="V3" t="s">
        <v>44</v>
      </c>
      <c r="X3" t="s">
        <v>44</v>
      </c>
      <c r="Z3" t="s">
        <v>44</v>
      </c>
      <c r="AB3" t="s">
        <v>44</v>
      </c>
      <c r="AD3" s="17" t="s">
        <v>44</v>
      </c>
      <c r="AF3" s="19" t="s">
        <v>44</v>
      </c>
      <c r="AH3" t="s">
        <v>44</v>
      </c>
      <c r="AJ3" t="s">
        <v>44</v>
      </c>
      <c r="AL3" t="s">
        <v>44</v>
      </c>
      <c r="AN3" t="s">
        <v>44</v>
      </c>
      <c r="AP3" t="s">
        <v>44</v>
      </c>
      <c r="AR3" s="17" t="s">
        <v>44</v>
      </c>
      <c r="AT3" t="s">
        <v>58</v>
      </c>
      <c r="AV3" t="s">
        <v>44</v>
      </c>
      <c r="AX3" t="s">
        <v>58</v>
      </c>
      <c r="AZ3" t="s">
        <v>44</v>
      </c>
      <c r="BB3" s="38" t="s">
        <v>44</v>
      </c>
      <c r="BD3" t="s">
        <v>44</v>
      </c>
      <c r="BF3" t="s">
        <v>44</v>
      </c>
      <c r="BH3" t="s">
        <v>44</v>
      </c>
      <c r="BK3" s="44"/>
    </row>
    <row r="4" spans="1:63" x14ac:dyDescent="0.2">
      <c r="D4" s="20"/>
      <c r="F4" s="20"/>
      <c r="H4" s="20"/>
      <c r="J4" s="20"/>
      <c r="L4" s="20"/>
      <c r="N4" s="20"/>
      <c r="P4" s="20"/>
      <c r="T4" s="20"/>
      <c r="V4" s="20"/>
      <c r="Z4" s="20"/>
      <c r="AB4" s="20"/>
      <c r="AD4"/>
      <c r="AF4"/>
      <c r="AH4" s="20"/>
      <c r="AJ4" s="20"/>
      <c r="AL4" s="20"/>
      <c r="AN4" s="20"/>
      <c r="AP4" s="20"/>
      <c r="AR4" s="20"/>
      <c r="AT4" s="20"/>
      <c r="AV4" s="20"/>
      <c r="AX4" s="20"/>
      <c r="AZ4" s="20"/>
      <c r="BB4" s="20"/>
      <c r="BD4" s="20"/>
      <c r="BF4" s="20"/>
      <c r="BH4" s="20"/>
      <c r="BK4" s="44"/>
    </row>
    <row r="5" spans="1:63" x14ac:dyDescent="0.2">
      <c r="R5"/>
      <c r="AD5"/>
      <c r="AF5"/>
      <c r="AR5"/>
      <c r="BK5" s="44"/>
    </row>
    <row r="6" spans="1:63" x14ac:dyDescent="0.2">
      <c r="A6" s="68"/>
      <c r="B6" s="68"/>
      <c r="R6"/>
      <c r="AD6"/>
      <c r="AF6"/>
      <c r="AR6"/>
      <c r="BK6" s="44"/>
    </row>
    <row r="7" spans="1:63" x14ac:dyDescent="0.2">
      <c r="A7" s="67"/>
      <c r="B7" s="67"/>
      <c r="R7"/>
      <c r="AD7"/>
      <c r="AF7"/>
      <c r="AR7"/>
      <c r="BK7" s="44"/>
    </row>
    <row r="8" spans="1:63" ht="15" x14ac:dyDescent="0.25">
      <c r="A8" s="69"/>
      <c r="B8" s="74"/>
      <c r="R8"/>
      <c r="AD8"/>
      <c r="AF8"/>
      <c r="AR8"/>
      <c r="BK8" s="44"/>
    </row>
    <row r="9" spans="1:63" ht="15" x14ac:dyDescent="0.25">
      <c r="A9" s="69"/>
      <c r="B9" s="74"/>
      <c r="R9"/>
      <c r="AD9"/>
      <c r="AF9"/>
      <c r="AR9"/>
      <c r="BK9" s="44"/>
    </row>
    <row r="10" spans="1:63" ht="15" x14ac:dyDescent="0.25">
      <c r="A10" s="69"/>
      <c r="B10" s="74"/>
      <c r="R10"/>
      <c r="AD10"/>
      <c r="AF10"/>
      <c r="BK10" s="39"/>
    </row>
    <row r="11" spans="1:63" ht="15" x14ac:dyDescent="0.25">
      <c r="A11" s="69"/>
      <c r="B11" s="74"/>
      <c r="R11"/>
      <c r="AD11"/>
      <c r="AF11"/>
      <c r="BK11" s="39"/>
    </row>
    <row r="12" spans="1:63" ht="15" x14ac:dyDescent="0.25">
      <c r="A12" s="69"/>
      <c r="B12" s="74"/>
      <c r="R12"/>
      <c r="AD12"/>
      <c r="AF12"/>
      <c r="BK12" s="39"/>
    </row>
    <row r="13" spans="1:63" ht="15" x14ac:dyDescent="0.25">
      <c r="A13" s="69"/>
      <c r="B13" s="74"/>
      <c r="R13"/>
      <c r="AD13"/>
      <c r="AF13"/>
    </row>
    <row r="14" spans="1:63" ht="15" x14ac:dyDescent="0.25">
      <c r="A14" s="69"/>
      <c r="B14" s="74"/>
      <c r="R14"/>
      <c r="AD14"/>
      <c r="AF14"/>
    </row>
    <row r="15" spans="1:63" ht="15" x14ac:dyDescent="0.25">
      <c r="A15" s="69"/>
      <c r="B15" s="74"/>
      <c r="R15"/>
      <c r="AD15"/>
      <c r="AF15"/>
    </row>
    <row r="16" spans="1:63" ht="15" x14ac:dyDescent="0.25">
      <c r="A16" s="69"/>
      <c r="B16" s="74"/>
      <c r="R16"/>
      <c r="AD16"/>
      <c r="AF16"/>
    </row>
    <row r="17" spans="1:32" ht="15" x14ac:dyDescent="0.25">
      <c r="A17" s="69"/>
      <c r="B17" s="74"/>
      <c r="R17"/>
      <c r="AD17"/>
      <c r="AF17"/>
    </row>
    <row r="18" spans="1:32" ht="15" x14ac:dyDescent="0.25">
      <c r="A18" s="69"/>
      <c r="B18" s="74"/>
      <c r="R18"/>
      <c r="AD18"/>
      <c r="AF18"/>
    </row>
    <row r="19" spans="1:32" ht="15" x14ac:dyDescent="0.25">
      <c r="A19" s="69"/>
      <c r="B19" s="74"/>
      <c r="R19"/>
      <c r="AD19"/>
      <c r="AF19"/>
    </row>
    <row r="20" spans="1:32" ht="15" x14ac:dyDescent="0.25">
      <c r="A20" s="69"/>
      <c r="B20" s="74"/>
      <c r="R20"/>
      <c r="AD20"/>
      <c r="AF20"/>
    </row>
    <row r="21" spans="1:32" ht="15" x14ac:dyDescent="0.25">
      <c r="A21" s="69"/>
      <c r="B21" s="74"/>
      <c r="R21"/>
      <c r="AD21"/>
      <c r="AF21"/>
    </row>
    <row r="22" spans="1:32" ht="15" x14ac:dyDescent="0.25">
      <c r="A22" s="69"/>
      <c r="B22" s="77"/>
      <c r="R22"/>
      <c r="AD22"/>
      <c r="AF22"/>
    </row>
    <row r="23" spans="1:32" ht="15" x14ac:dyDescent="0.25">
      <c r="A23" s="69"/>
      <c r="B23" s="77"/>
      <c r="R23"/>
      <c r="AD23"/>
      <c r="AF23"/>
    </row>
    <row r="24" spans="1:32" ht="15" x14ac:dyDescent="0.25">
      <c r="A24" s="69"/>
      <c r="B24" s="77"/>
      <c r="R24"/>
      <c r="AD24"/>
      <c r="AF24"/>
    </row>
    <row r="25" spans="1:32" ht="15" x14ac:dyDescent="0.25">
      <c r="A25" s="69"/>
      <c r="B25" s="77"/>
      <c r="R25"/>
      <c r="AD25"/>
      <c r="AF25"/>
    </row>
    <row r="26" spans="1:32" ht="15" x14ac:dyDescent="0.25">
      <c r="A26" s="69"/>
      <c r="B26" s="77"/>
      <c r="R26"/>
      <c r="AD26"/>
      <c r="AF26"/>
    </row>
    <row r="27" spans="1:32" ht="15" x14ac:dyDescent="0.25">
      <c r="A27" s="69"/>
      <c r="B27" s="77"/>
      <c r="R27"/>
      <c r="AD27"/>
      <c r="AF27"/>
    </row>
    <row r="28" spans="1:32" ht="15" x14ac:dyDescent="0.25">
      <c r="A28" s="69"/>
      <c r="B28" s="74"/>
      <c r="R28"/>
      <c r="AD28"/>
      <c r="AF28"/>
    </row>
    <row r="29" spans="1:32" ht="15" x14ac:dyDescent="0.25">
      <c r="A29" s="69"/>
      <c r="B29" s="74"/>
      <c r="R29"/>
      <c r="AD29"/>
      <c r="AF29"/>
    </row>
    <row r="30" spans="1:32" ht="15" x14ac:dyDescent="0.25">
      <c r="A30" s="69"/>
      <c r="B30" s="74"/>
      <c r="R30"/>
      <c r="AD30"/>
      <c r="AF30"/>
    </row>
    <row r="31" spans="1:32" x14ac:dyDescent="0.2">
      <c r="A31" s="70"/>
      <c r="B31" s="70"/>
      <c r="R31"/>
      <c r="AD31"/>
      <c r="AF31"/>
    </row>
    <row r="32" spans="1:32" x14ac:dyDescent="0.2">
      <c r="A32" s="71"/>
      <c r="B32" s="71"/>
      <c r="R32"/>
      <c r="AD32"/>
      <c r="AF32"/>
    </row>
    <row r="33" spans="1:32" x14ac:dyDescent="0.2">
      <c r="A33" s="68"/>
      <c r="B33" s="68"/>
      <c r="R33"/>
      <c r="AD33"/>
      <c r="AF33"/>
    </row>
    <row r="34" spans="1:32" ht="15" x14ac:dyDescent="0.25">
      <c r="A34" s="72"/>
      <c r="B34" s="75"/>
      <c r="R34"/>
      <c r="AD34"/>
      <c r="AF34"/>
    </row>
    <row r="35" spans="1:32" ht="15" x14ac:dyDescent="0.25">
      <c r="A35" s="72"/>
      <c r="B35" s="75"/>
      <c r="R35"/>
      <c r="AD35"/>
      <c r="AF35"/>
    </row>
    <row r="36" spans="1:32" ht="15" x14ac:dyDescent="0.25">
      <c r="A36" s="72"/>
      <c r="B36" s="75"/>
      <c r="R36"/>
      <c r="AD36"/>
      <c r="AF36"/>
    </row>
    <row r="37" spans="1:32" ht="15" x14ac:dyDescent="0.25">
      <c r="A37" s="72"/>
      <c r="B37" s="75"/>
      <c r="R37"/>
      <c r="AD37"/>
      <c r="AF37"/>
    </row>
    <row r="38" spans="1:32" ht="15" x14ac:dyDescent="0.25">
      <c r="A38" s="73"/>
      <c r="B38" s="76"/>
      <c r="R38"/>
      <c r="AD38"/>
      <c r="AF38"/>
    </row>
    <row r="39" spans="1:32" x14ac:dyDescent="0.2">
      <c r="R39"/>
      <c r="AD39"/>
      <c r="AF39"/>
    </row>
    <row r="40" spans="1:32" x14ac:dyDescent="0.2">
      <c r="R40"/>
      <c r="AD40"/>
      <c r="AF40"/>
    </row>
    <row r="41" spans="1:32" x14ac:dyDescent="0.2">
      <c r="R41"/>
      <c r="AD41"/>
      <c r="AF41"/>
    </row>
    <row r="42" spans="1:32" x14ac:dyDescent="0.2">
      <c r="R42"/>
      <c r="AD42"/>
      <c r="AF42"/>
    </row>
    <row r="43" spans="1:32" x14ac:dyDescent="0.2">
      <c r="R43"/>
      <c r="AD43"/>
      <c r="AF43"/>
    </row>
    <row r="44" spans="1:32" x14ac:dyDescent="0.2">
      <c r="R44"/>
      <c r="AD44"/>
      <c r="AF44"/>
    </row>
    <row r="45" spans="1:32" x14ac:dyDescent="0.2">
      <c r="R45"/>
      <c r="AD45"/>
      <c r="AF45"/>
    </row>
    <row r="46" spans="1:32" x14ac:dyDescent="0.2">
      <c r="R46"/>
      <c r="AD46"/>
      <c r="AF46"/>
    </row>
    <row r="47" spans="1:32" x14ac:dyDescent="0.2">
      <c r="R47"/>
      <c r="AD47"/>
      <c r="AF47"/>
    </row>
    <row r="48" spans="1:32" x14ac:dyDescent="0.2">
      <c r="R48"/>
      <c r="AD48"/>
      <c r="AF48"/>
    </row>
    <row r="49" spans="18:32" x14ac:dyDescent="0.2">
      <c r="R49"/>
      <c r="AD49"/>
      <c r="AF49"/>
    </row>
    <row r="50" spans="18:32" x14ac:dyDescent="0.2">
      <c r="R50"/>
      <c r="AD50"/>
      <c r="AF50"/>
    </row>
    <row r="51" spans="18:32" x14ac:dyDescent="0.2">
      <c r="R51"/>
      <c r="AD51"/>
      <c r="AF51"/>
    </row>
    <row r="52" spans="18:32" x14ac:dyDescent="0.2">
      <c r="R52"/>
      <c r="AD52"/>
      <c r="AF52"/>
    </row>
    <row r="53" spans="18:32" x14ac:dyDescent="0.2">
      <c r="R53"/>
      <c r="AD53"/>
      <c r="AF53"/>
    </row>
    <row r="54" spans="18:32" x14ac:dyDescent="0.2">
      <c r="R54"/>
      <c r="AD54"/>
      <c r="AF54"/>
    </row>
    <row r="55" spans="18:32" x14ac:dyDescent="0.2">
      <c r="R55"/>
      <c r="AD55"/>
      <c r="AF55"/>
    </row>
    <row r="56" spans="18:32" x14ac:dyDescent="0.2">
      <c r="R56"/>
      <c r="AD56"/>
      <c r="AF56"/>
    </row>
    <row r="57" spans="18:32" x14ac:dyDescent="0.2">
      <c r="R57"/>
      <c r="AD57"/>
      <c r="AF57"/>
    </row>
    <row r="58" spans="18:32" x14ac:dyDescent="0.2">
      <c r="R58"/>
      <c r="AD58"/>
      <c r="AF58"/>
    </row>
    <row r="59" spans="18:32" x14ac:dyDescent="0.2">
      <c r="R59"/>
      <c r="AD59"/>
      <c r="AF59"/>
    </row>
    <row r="60" spans="18:32" x14ac:dyDescent="0.2">
      <c r="R60"/>
      <c r="AD60"/>
      <c r="AF60"/>
    </row>
    <row r="61" spans="18:32" x14ac:dyDescent="0.2">
      <c r="R61"/>
      <c r="AD61"/>
      <c r="AF61"/>
    </row>
    <row r="62" spans="18:32" x14ac:dyDescent="0.2">
      <c r="R62"/>
      <c r="AD62"/>
      <c r="AF62"/>
    </row>
    <row r="63" spans="18:32" x14ac:dyDescent="0.2">
      <c r="R63"/>
      <c r="AD63"/>
      <c r="AF63"/>
    </row>
    <row r="64" spans="18:32" x14ac:dyDescent="0.2">
      <c r="R64"/>
      <c r="AD64"/>
      <c r="AF64"/>
    </row>
    <row r="65" spans="18:32" x14ac:dyDescent="0.2">
      <c r="R65"/>
      <c r="AD65"/>
      <c r="AF65"/>
    </row>
    <row r="66" spans="18:32" x14ac:dyDescent="0.2">
      <c r="R66"/>
      <c r="AD66"/>
      <c r="AF66"/>
    </row>
    <row r="67" spans="18:32" x14ac:dyDescent="0.2">
      <c r="R67"/>
      <c r="AD67"/>
      <c r="AF67"/>
    </row>
    <row r="68" spans="18:32" x14ac:dyDescent="0.2">
      <c r="R68"/>
      <c r="AD68"/>
      <c r="AF68"/>
    </row>
    <row r="69" spans="18:32" x14ac:dyDescent="0.2">
      <c r="R69"/>
      <c r="AD69"/>
      <c r="AF69"/>
    </row>
    <row r="70" spans="18:32" x14ac:dyDescent="0.2">
      <c r="R70"/>
      <c r="AD70"/>
      <c r="AF70"/>
    </row>
    <row r="71" spans="18:32" x14ac:dyDescent="0.2">
      <c r="R71"/>
      <c r="AD71"/>
      <c r="AF71"/>
    </row>
    <row r="72" spans="18:32" x14ac:dyDescent="0.2">
      <c r="R72"/>
      <c r="AD72"/>
      <c r="AF72"/>
    </row>
    <row r="73" spans="18:32" x14ac:dyDescent="0.2">
      <c r="R73"/>
      <c r="AD73"/>
      <c r="AF73"/>
    </row>
    <row r="74" spans="18:32" x14ac:dyDescent="0.2">
      <c r="R74"/>
      <c r="AD74"/>
      <c r="AF74"/>
    </row>
    <row r="75" spans="18:32" x14ac:dyDescent="0.2">
      <c r="R75"/>
      <c r="AD75"/>
      <c r="AF75"/>
    </row>
    <row r="76" spans="18:32" x14ac:dyDescent="0.2">
      <c r="R76"/>
      <c r="AD76"/>
      <c r="AF76"/>
    </row>
    <row r="77" spans="18:32" x14ac:dyDescent="0.2">
      <c r="R77"/>
      <c r="AD77"/>
      <c r="AF77"/>
    </row>
    <row r="78" spans="18:32" x14ac:dyDescent="0.2">
      <c r="R78"/>
      <c r="AD78"/>
      <c r="AF78"/>
    </row>
    <row r="79" spans="18:32" x14ac:dyDescent="0.2">
      <c r="R79"/>
      <c r="AD79"/>
      <c r="AF79"/>
    </row>
    <row r="80" spans="18:32" x14ac:dyDescent="0.2">
      <c r="R80"/>
      <c r="AD80"/>
      <c r="AF80"/>
    </row>
    <row r="81" spans="18:32" x14ac:dyDescent="0.2">
      <c r="R81"/>
      <c r="AD81"/>
      <c r="AF81"/>
    </row>
    <row r="82" spans="18:32" x14ac:dyDescent="0.2">
      <c r="R82"/>
      <c r="AD82"/>
      <c r="AF82"/>
    </row>
    <row r="83" spans="18:32" x14ac:dyDescent="0.2">
      <c r="R83"/>
      <c r="AD83"/>
      <c r="AF83"/>
    </row>
    <row r="84" spans="18:32" x14ac:dyDescent="0.2">
      <c r="R84"/>
      <c r="AD84"/>
      <c r="AF84"/>
    </row>
    <row r="85" spans="18:32" x14ac:dyDescent="0.2">
      <c r="R85"/>
      <c r="AD85"/>
      <c r="AF85"/>
    </row>
    <row r="86" spans="18:32" x14ac:dyDescent="0.2">
      <c r="R86"/>
      <c r="AD86"/>
      <c r="AF86"/>
    </row>
    <row r="87" spans="18:32" x14ac:dyDescent="0.2">
      <c r="R87"/>
      <c r="AD87"/>
      <c r="AF87"/>
    </row>
    <row r="88" spans="18:32" x14ac:dyDescent="0.2">
      <c r="R88"/>
      <c r="AD88"/>
      <c r="AF88"/>
    </row>
    <row r="89" spans="18:32" x14ac:dyDescent="0.2">
      <c r="R89"/>
      <c r="AD89"/>
      <c r="AF89"/>
    </row>
    <row r="90" spans="18:32" x14ac:dyDescent="0.2">
      <c r="R90"/>
      <c r="AD90"/>
      <c r="AF90"/>
    </row>
    <row r="91" spans="18:32" x14ac:dyDescent="0.2">
      <c r="R91"/>
      <c r="AD91"/>
      <c r="AF91"/>
    </row>
    <row r="92" spans="18:32" x14ac:dyDescent="0.2">
      <c r="R92"/>
      <c r="AD92"/>
      <c r="AF92"/>
    </row>
    <row r="93" spans="18:32" x14ac:dyDescent="0.2">
      <c r="R93"/>
      <c r="AD93"/>
      <c r="AF93"/>
    </row>
    <row r="94" spans="18:32" x14ac:dyDescent="0.2">
      <c r="R94"/>
      <c r="AD94"/>
      <c r="AF94"/>
    </row>
    <row r="95" spans="18:32" x14ac:dyDescent="0.2">
      <c r="R95"/>
      <c r="AD95"/>
      <c r="AF95"/>
    </row>
    <row r="96" spans="18:32" x14ac:dyDescent="0.2">
      <c r="R96"/>
      <c r="AD96"/>
      <c r="AF96"/>
    </row>
    <row r="97" spans="18:32" x14ac:dyDescent="0.2">
      <c r="R97"/>
      <c r="AD97"/>
      <c r="AF97"/>
    </row>
    <row r="98" spans="18:32" x14ac:dyDescent="0.2">
      <c r="R98"/>
      <c r="AD98"/>
      <c r="AF98"/>
    </row>
    <row r="99" spans="18:32" x14ac:dyDescent="0.2">
      <c r="R99"/>
      <c r="AD99"/>
      <c r="AF99"/>
    </row>
    <row r="100" spans="18:32" x14ac:dyDescent="0.2">
      <c r="R100"/>
      <c r="AD100"/>
      <c r="AF100"/>
    </row>
    <row r="101" spans="18:32" x14ac:dyDescent="0.2">
      <c r="R101"/>
      <c r="AD101"/>
      <c r="AF101"/>
    </row>
    <row r="102" spans="18:32" x14ac:dyDescent="0.2">
      <c r="R102"/>
      <c r="AD102"/>
      <c r="AF102"/>
    </row>
    <row r="103" spans="18:32" x14ac:dyDescent="0.2">
      <c r="R103"/>
      <c r="AD103"/>
      <c r="AF103"/>
    </row>
    <row r="104" spans="18:32" x14ac:dyDescent="0.2">
      <c r="R104"/>
      <c r="AD104"/>
      <c r="AF104"/>
    </row>
    <row r="105" spans="18:32" x14ac:dyDescent="0.2">
      <c r="R105"/>
      <c r="AD105"/>
      <c r="AF105"/>
    </row>
    <row r="106" spans="18:32" x14ac:dyDescent="0.2">
      <c r="R106"/>
      <c r="AD106"/>
      <c r="AF106"/>
    </row>
    <row r="107" spans="18:32" x14ac:dyDescent="0.2">
      <c r="R107"/>
      <c r="AD107"/>
      <c r="AF107"/>
    </row>
    <row r="108" spans="18:32" x14ac:dyDescent="0.2">
      <c r="R108"/>
      <c r="AD108"/>
      <c r="AF108"/>
    </row>
    <row r="109" spans="18:32" x14ac:dyDescent="0.2">
      <c r="R109"/>
      <c r="AD109"/>
      <c r="AF109"/>
    </row>
    <row r="110" spans="18:32" x14ac:dyDescent="0.2">
      <c r="R110"/>
      <c r="AD110"/>
      <c r="AF110"/>
    </row>
    <row r="111" spans="18:32" x14ac:dyDescent="0.2">
      <c r="R111"/>
      <c r="AD111"/>
      <c r="AF111"/>
    </row>
    <row r="112" spans="18:32" x14ac:dyDescent="0.2">
      <c r="R112"/>
      <c r="AD112"/>
      <c r="AF112"/>
    </row>
    <row r="113" spans="18:32" x14ac:dyDescent="0.2">
      <c r="R113"/>
      <c r="AD113"/>
      <c r="AF113"/>
    </row>
    <row r="114" spans="18:32" x14ac:dyDescent="0.2">
      <c r="R114"/>
      <c r="AD114"/>
      <c r="AF114"/>
    </row>
    <row r="115" spans="18:32" x14ac:dyDescent="0.2">
      <c r="R115"/>
      <c r="AD115"/>
      <c r="AF115"/>
    </row>
    <row r="116" spans="18:32" x14ac:dyDescent="0.2">
      <c r="R116"/>
      <c r="AD116"/>
      <c r="AF116"/>
    </row>
    <row r="117" spans="18:32" x14ac:dyDescent="0.2">
      <c r="R117"/>
      <c r="AD117"/>
      <c r="AF117"/>
    </row>
    <row r="118" spans="18:32" x14ac:dyDescent="0.2">
      <c r="R118"/>
      <c r="AD118"/>
      <c r="AF118"/>
    </row>
    <row r="119" spans="18:32" x14ac:dyDescent="0.2">
      <c r="R119"/>
      <c r="AD119"/>
      <c r="AF119"/>
    </row>
    <row r="120" spans="18:32" x14ac:dyDescent="0.2">
      <c r="R120"/>
      <c r="AD120"/>
      <c r="AF120"/>
    </row>
    <row r="121" spans="18:32" x14ac:dyDescent="0.2">
      <c r="R121"/>
      <c r="AD121"/>
      <c r="AF121"/>
    </row>
    <row r="122" spans="18:32" x14ac:dyDescent="0.2">
      <c r="R122"/>
      <c r="AD122"/>
      <c r="AF122"/>
    </row>
    <row r="123" spans="18:32" x14ac:dyDescent="0.2">
      <c r="R123"/>
      <c r="AD123"/>
      <c r="AF123"/>
    </row>
    <row r="124" spans="18:32" x14ac:dyDescent="0.2">
      <c r="R124"/>
      <c r="AD124"/>
      <c r="AF124"/>
    </row>
    <row r="125" spans="18:32" x14ac:dyDescent="0.2">
      <c r="R125"/>
      <c r="AD125"/>
      <c r="AF125"/>
    </row>
    <row r="126" spans="18:32" x14ac:dyDescent="0.2">
      <c r="R126"/>
      <c r="AD126"/>
      <c r="AF126"/>
    </row>
    <row r="127" spans="18:32" x14ac:dyDescent="0.2">
      <c r="R127"/>
      <c r="AD127"/>
      <c r="AF127"/>
    </row>
    <row r="128" spans="18:32" x14ac:dyDescent="0.2">
      <c r="R128"/>
      <c r="AD128"/>
      <c r="AF128"/>
    </row>
    <row r="129" spans="18:32" x14ac:dyDescent="0.2">
      <c r="R129"/>
      <c r="AD129"/>
      <c r="AF129"/>
    </row>
    <row r="130" spans="18:32" x14ac:dyDescent="0.2">
      <c r="R130"/>
      <c r="AD130"/>
      <c r="AF130"/>
    </row>
    <row r="131" spans="18:32" x14ac:dyDescent="0.2">
      <c r="R131"/>
      <c r="AD131"/>
      <c r="AF131"/>
    </row>
    <row r="132" spans="18:32" x14ac:dyDescent="0.2">
      <c r="R132"/>
      <c r="AD132"/>
      <c r="AF132"/>
    </row>
    <row r="133" spans="18:32" x14ac:dyDescent="0.2">
      <c r="R133"/>
      <c r="AD133"/>
      <c r="AF133"/>
    </row>
    <row r="134" spans="18:32" x14ac:dyDescent="0.2">
      <c r="R134"/>
      <c r="AD134"/>
      <c r="AF134"/>
    </row>
    <row r="135" spans="18:32" x14ac:dyDescent="0.2">
      <c r="R135"/>
      <c r="AD135"/>
      <c r="AF135"/>
    </row>
    <row r="136" spans="18:32" x14ac:dyDescent="0.2">
      <c r="R136"/>
      <c r="AD136"/>
      <c r="AF136"/>
    </row>
    <row r="137" spans="18:32" x14ac:dyDescent="0.2">
      <c r="R137"/>
      <c r="AD137"/>
      <c r="AF137"/>
    </row>
    <row r="138" spans="18:32" x14ac:dyDescent="0.2">
      <c r="R138"/>
      <c r="AD138"/>
      <c r="AF138"/>
    </row>
    <row r="139" spans="18:32" x14ac:dyDescent="0.2">
      <c r="R139"/>
      <c r="AD139"/>
      <c r="AF139"/>
    </row>
    <row r="140" spans="18:32" x14ac:dyDescent="0.2">
      <c r="R140"/>
      <c r="AD140"/>
      <c r="AF140"/>
    </row>
    <row r="141" spans="18:32" x14ac:dyDescent="0.2">
      <c r="R141"/>
      <c r="AD141"/>
      <c r="AF141"/>
    </row>
    <row r="142" spans="18:32" x14ac:dyDescent="0.2">
      <c r="R142"/>
      <c r="AD142"/>
      <c r="AF142"/>
    </row>
    <row r="143" spans="18:32" x14ac:dyDescent="0.2">
      <c r="R143"/>
      <c r="AD143"/>
      <c r="AF143"/>
    </row>
    <row r="144" spans="18:32" x14ac:dyDescent="0.2">
      <c r="R144"/>
      <c r="AD144"/>
      <c r="AF144"/>
    </row>
    <row r="145" spans="18:32" x14ac:dyDescent="0.2">
      <c r="R145"/>
      <c r="AD145"/>
      <c r="AF145"/>
    </row>
    <row r="146" spans="18:32" x14ac:dyDescent="0.2">
      <c r="R146"/>
      <c r="AD146"/>
      <c r="AF146"/>
    </row>
    <row r="147" spans="18:32" x14ac:dyDescent="0.2">
      <c r="R147"/>
      <c r="AD147"/>
      <c r="AF147"/>
    </row>
    <row r="148" spans="18:32" x14ac:dyDescent="0.2">
      <c r="R148"/>
      <c r="AD148"/>
      <c r="AF148"/>
    </row>
    <row r="149" spans="18:32" x14ac:dyDescent="0.2">
      <c r="R149"/>
      <c r="AD149"/>
      <c r="AF149"/>
    </row>
    <row r="150" spans="18:32" x14ac:dyDescent="0.2">
      <c r="R150"/>
      <c r="AD150"/>
      <c r="AF150"/>
    </row>
    <row r="151" spans="18:32" x14ac:dyDescent="0.2">
      <c r="R151"/>
      <c r="AD151"/>
      <c r="AF151"/>
    </row>
    <row r="152" spans="18:32" x14ac:dyDescent="0.2">
      <c r="R152"/>
      <c r="AD152"/>
      <c r="AF152"/>
    </row>
    <row r="153" spans="18:32" x14ac:dyDescent="0.2">
      <c r="R153"/>
      <c r="AD153"/>
      <c r="AF153"/>
    </row>
    <row r="154" spans="18:32" x14ac:dyDescent="0.2">
      <c r="AD154"/>
      <c r="AF154"/>
    </row>
    <row r="155" spans="18:32" x14ac:dyDescent="0.2">
      <c r="AD155"/>
      <c r="AF155"/>
    </row>
    <row r="156" spans="18:32" x14ac:dyDescent="0.2">
      <c r="AD156"/>
      <c r="AF156"/>
    </row>
    <row r="157" spans="18:32" x14ac:dyDescent="0.2">
      <c r="AD157"/>
      <c r="AF157"/>
    </row>
    <row r="158" spans="18:32" x14ac:dyDescent="0.2">
      <c r="AD158"/>
      <c r="AF158"/>
    </row>
    <row r="159" spans="18:32" x14ac:dyDescent="0.2">
      <c r="AD159"/>
      <c r="AF159"/>
    </row>
    <row r="160" spans="18:32" x14ac:dyDescent="0.2">
      <c r="AD160"/>
      <c r="AF160"/>
    </row>
    <row r="161" spans="30:32" x14ac:dyDescent="0.2">
      <c r="AD161"/>
      <c r="AF161"/>
    </row>
    <row r="162" spans="30:32" x14ac:dyDescent="0.2">
      <c r="AD162"/>
      <c r="AF162"/>
    </row>
    <row r="163" spans="30:32" x14ac:dyDescent="0.2">
      <c r="AD163"/>
      <c r="AF163"/>
    </row>
    <row r="164" spans="30:32" x14ac:dyDescent="0.2">
      <c r="AD164"/>
      <c r="AF164"/>
    </row>
    <row r="165" spans="30:32" x14ac:dyDescent="0.2">
      <c r="AD165"/>
      <c r="AF165"/>
    </row>
    <row r="166" spans="30:32" x14ac:dyDescent="0.2">
      <c r="AD166"/>
      <c r="AF166"/>
    </row>
    <row r="167" spans="30:32" x14ac:dyDescent="0.2">
      <c r="AD167"/>
      <c r="AF167"/>
    </row>
    <row r="168" spans="30:32" x14ac:dyDescent="0.2">
      <c r="AD168"/>
      <c r="AF168"/>
    </row>
    <row r="169" spans="30:32" x14ac:dyDescent="0.2">
      <c r="AD169"/>
      <c r="AF169"/>
    </row>
    <row r="170" spans="30:32" x14ac:dyDescent="0.2">
      <c r="AD170"/>
      <c r="AF170"/>
    </row>
    <row r="171" spans="30:32" x14ac:dyDescent="0.2">
      <c r="AD171"/>
      <c r="AF171"/>
    </row>
    <row r="172" spans="30:32" x14ac:dyDescent="0.2">
      <c r="AD172"/>
      <c r="AF172"/>
    </row>
    <row r="173" spans="30:32" x14ac:dyDescent="0.2">
      <c r="AD173"/>
      <c r="AF173"/>
    </row>
    <row r="174" spans="30:32" x14ac:dyDescent="0.2">
      <c r="AD174"/>
      <c r="AF174"/>
    </row>
    <row r="175" spans="30:32" x14ac:dyDescent="0.2">
      <c r="AD175"/>
      <c r="AF175"/>
    </row>
    <row r="176" spans="30:32" x14ac:dyDescent="0.2">
      <c r="AD176"/>
      <c r="AF176"/>
    </row>
    <row r="177" spans="30:32" x14ac:dyDescent="0.2">
      <c r="AD177"/>
      <c r="AF177"/>
    </row>
    <row r="178" spans="30:32" x14ac:dyDescent="0.2">
      <c r="AD178"/>
      <c r="AF178"/>
    </row>
    <row r="179" spans="30:32" x14ac:dyDescent="0.2">
      <c r="AD179"/>
      <c r="AF179"/>
    </row>
    <row r="180" spans="30:32" x14ac:dyDescent="0.2">
      <c r="AD180"/>
      <c r="AF180"/>
    </row>
    <row r="181" spans="30:32" x14ac:dyDescent="0.2">
      <c r="AD181"/>
      <c r="AF181"/>
    </row>
    <row r="182" spans="30:32" x14ac:dyDescent="0.2">
      <c r="AD182"/>
      <c r="AF182"/>
    </row>
    <row r="183" spans="30:32" x14ac:dyDescent="0.2">
      <c r="AD183"/>
      <c r="AF183"/>
    </row>
    <row r="184" spans="30:32" x14ac:dyDescent="0.2">
      <c r="AD184"/>
      <c r="AF184"/>
    </row>
    <row r="185" spans="30:32" x14ac:dyDescent="0.2">
      <c r="AD185"/>
      <c r="AF185"/>
    </row>
    <row r="186" spans="30:32" x14ac:dyDescent="0.2">
      <c r="AD186"/>
      <c r="AF186"/>
    </row>
    <row r="187" spans="30:32" x14ac:dyDescent="0.2">
      <c r="AD187"/>
      <c r="AF187"/>
    </row>
    <row r="188" spans="30:32" x14ac:dyDescent="0.2">
      <c r="AD188"/>
      <c r="AF188"/>
    </row>
    <row r="189" spans="30:32" x14ac:dyDescent="0.2">
      <c r="AD189"/>
      <c r="AF189"/>
    </row>
    <row r="190" spans="30:32" x14ac:dyDescent="0.2">
      <c r="AD190"/>
      <c r="AF190"/>
    </row>
    <row r="191" spans="30:32" x14ac:dyDescent="0.2">
      <c r="AD191"/>
      <c r="AF191"/>
    </row>
    <row r="192" spans="30:32" x14ac:dyDescent="0.2">
      <c r="AD192"/>
      <c r="AF192"/>
    </row>
    <row r="193" spans="30:32" x14ac:dyDescent="0.2">
      <c r="AD193"/>
      <c r="AF193"/>
    </row>
    <row r="194" spans="30:32" x14ac:dyDescent="0.2">
      <c r="AD194"/>
      <c r="AF194"/>
    </row>
    <row r="195" spans="30:32" x14ac:dyDescent="0.2">
      <c r="AD195"/>
      <c r="AF195"/>
    </row>
    <row r="196" spans="30:32" x14ac:dyDescent="0.2">
      <c r="AD196"/>
      <c r="AF196"/>
    </row>
    <row r="197" spans="30:32" x14ac:dyDescent="0.2">
      <c r="AD197"/>
      <c r="AF197"/>
    </row>
    <row r="198" spans="30:32" x14ac:dyDescent="0.2">
      <c r="AD198"/>
      <c r="AF198"/>
    </row>
    <row r="199" spans="30:32" x14ac:dyDescent="0.2">
      <c r="AD199"/>
      <c r="AF199"/>
    </row>
    <row r="200" spans="30:32" x14ac:dyDescent="0.2">
      <c r="AD200"/>
      <c r="AF200"/>
    </row>
    <row r="201" spans="30:32" x14ac:dyDescent="0.2">
      <c r="AD201"/>
      <c r="AF201"/>
    </row>
    <row r="202" spans="30:32" x14ac:dyDescent="0.2">
      <c r="AD202"/>
      <c r="AF202"/>
    </row>
    <row r="203" spans="30:32" x14ac:dyDescent="0.2">
      <c r="AD203"/>
      <c r="AF203"/>
    </row>
    <row r="204" spans="30:32" x14ac:dyDescent="0.2">
      <c r="AD204"/>
      <c r="AF204"/>
    </row>
    <row r="205" spans="30:32" x14ac:dyDescent="0.2">
      <c r="AD205"/>
      <c r="AF205"/>
    </row>
    <row r="206" spans="30:32" x14ac:dyDescent="0.2">
      <c r="AD206"/>
      <c r="AF206"/>
    </row>
    <row r="207" spans="30:32" x14ac:dyDescent="0.2">
      <c r="AD207"/>
      <c r="AF207"/>
    </row>
    <row r="208" spans="30:32" x14ac:dyDescent="0.2">
      <c r="AD208"/>
      <c r="AF208"/>
    </row>
    <row r="209" spans="30:32" x14ac:dyDescent="0.2">
      <c r="AD209"/>
      <c r="AF209"/>
    </row>
    <row r="210" spans="30:32" x14ac:dyDescent="0.2">
      <c r="AD210"/>
      <c r="AF210"/>
    </row>
    <row r="211" spans="30:32" x14ac:dyDescent="0.2">
      <c r="AD211"/>
      <c r="AF211"/>
    </row>
    <row r="212" spans="30:32" x14ac:dyDescent="0.2">
      <c r="AD212"/>
      <c r="AF212"/>
    </row>
    <row r="213" spans="30:32" x14ac:dyDescent="0.2">
      <c r="AD213"/>
      <c r="AF213"/>
    </row>
    <row r="214" spans="30:32" x14ac:dyDescent="0.2">
      <c r="AD214"/>
      <c r="AF214"/>
    </row>
    <row r="215" spans="30:32" x14ac:dyDescent="0.2">
      <c r="AD215"/>
      <c r="AF215"/>
    </row>
    <row r="216" spans="30:32" x14ac:dyDescent="0.2">
      <c r="AD216"/>
      <c r="AF216"/>
    </row>
    <row r="217" spans="30:32" x14ac:dyDescent="0.2">
      <c r="AD217"/>
      <c r="AF217"/>
    </row>
    <row r="218" spans="30:32" x14ac:dyDescent="0.2">
      <c r="AD218"/>
      <c r="AF218"/>
    </row>
    <row r="219" spans="30:32" x14ac:dyDescent="0.2">
      <c r="AD219"/>
      <c r="AF219"/>
    </row>
    <row r="220" spans="30:32" x14ac:dyDescent="0.2">
      <c r="AD220"/>
      <c r="AF220"/>
    </row>
    <row r="221" spans="30:32" x14ac:dyDescent="0.2">
      <c r="AD221"/>
      <c r="AF221"/>
    </row>
    <row r="222" spans="30:32" x14ac:dyDescent="0.2">
      <c r="AD222"/>
      <c r="AF222"/>
    </row>
    <row r="223" spans="30:32" x14ac:dyDescent="0.2">
      <c r="AD223"/>
      <c r="AF223"/>
    </row>
    <row r="224" spans="30:32" x14ac:dyDescent="0.2">
      <c r="AD224"/>
      <c r="AF224"/>
    </row>
    <row r="225" spans="30:32" x14ac:dyDescent="0.2">
      <c r="AD225"/>
      <c r="AF225"/>
    </row>
    <row r="226" spans="30:32" x14ac:dyDescent="0.2">
      <c r="AD226"/>
      <c r="AF226"/>
    </row>
    <row r="227" spans="30:32" x14ac:dyDescent="0.2">
      <c r="AD227"/>
      <c r="AF227"/>
    </row>
    <row r="228" spans="30:32" x14ac:dyDescent="0.2">
      <c r="AD228"/>
      <c r="AF228"/>
    </row>
    <row r="229" spans="30:32" x14ac:dyDescent="0.2">
      <c r="AD229"/>
      <c r="AF229"/>
    </row>
    <row r="230" spans="30:32" x14ac:dyDescent="0.2">
      <c r="AD230"/>
      <c r="AF230"/>
    </row>
    <row r="231" spans="30:32" x14ac:dyDescent="0.2">
      <c r="AD231"/>
      <c r="AF231"/>
    </row>
    <row r="232" spans="30:32" x14ac:dyDescent="0.2">
      <c r="AD232"/>
      <c r="AF232"/>
    </row>
    <row r="233" spans="30:32" x14ac:dyDescent="0.2">
      <c r="AD233"/>
      <c r="AF233"/>
    </row>
    <row r="234" spans="30:32" x14ac:dyDescent="0.2">
      <c r="AD234"/>
      <c r="AF234"/>
    </row>
    <row r="235" spans="30:32" x14ac:dyDescent="0.2">
      <c r="AD235"/>
      <c r="AF235"/>
    </row>
    <row r="236" spans="30:32" x14ac:dyDescent="0.2">
      <c r="AD236"/>
      <c r="AF236"/>
    </row>
    <row r="237" spans="30:32" x14ac:dyDescent="0.2">
      <c r="AD237"/>
      <c r="AF237"/>
    </row>
    <row r="238" spans="30:32" x14ac:dyDescent="0.2">
      <c r="AD238"/>
      <c r="AF238"/>
    </row>
    <row r="239" spans="30:32" x14ac:dyDescent="0.2">
      <c r="AD239"/>
      <c r="AF239"/>
    </row>
    <row r="240" spans="30:32" x14ac:dyDescent="0.2">
      <c r="AD240"/>
      <c r="AF240"/>
    </row>
    <row r="241" spans="30:32" x14ac:dyDescent="0.2">
      <c r="AD241"/>
      <c r="AF241"/>
    </row>
    <row r="242" spans="30:32" x14ac:dyDescent="0.2">
      <c r="AD242"/>
      <c r="AF242"/>
    </row>
    <row r="243" spans="30:32" x14ac:dyDescent="0.2">
      <c r="AD243"/>
      <c r="AF243"/>
    </row>
    <row r="244" spans="30:32" x14ac:dyDescent="0.2">
      <c r="AD244"/>
      <c r="AF244"/>
    </row>
    <row r="245" spans="30:32" x14ac:dyDescent="0.2">
      <c r="AD245"/>
      <c r="AF245"/>
    </row>
    <row r="246" spans="30:32" x14ac:dyDescent="0.2">
      <c r="AD246"/>
      <c r="AF246"/>
    </row>
    <row r="247" spans="30:32" x14ac:dyDescent="0.2">
      <c r="AD247"/>
      <c r="AF247"/>
    </row>
    <row r="248" spans="30:32" x14ac:dyDescent="0.2">
      <c r="AD248"/>
      <c r="AF248"/>
    </row>
    <row r="249" spans="30:32" x14ac:dyDescent="0.2">
      <c r="AD249"/>
      <c r="AF249"/>
    </row>
    <row r="250" spans="30:32" x14ac:dyDescent="0.2">
      <c r="AD250"/>
      <c r="AF250"/>
    </row>
    <row r="251" spans="30:32" x14ac:dyDescent="0.2">
      <c r="AD251"/>
      <c r="AF251"/>
    </row>
    <row r="252" spans="30:32" x14ac:dyDescent="0.2">
      <c r="AD252"/>
      <c r="AF252"/>
    </row>
    <row r="253" spans="30:32" x14ac:dyDescent="0.2">
      <c r="AD253"/>
      <c r="AF253"/>
    </row>
    <row r="254" spans="30:32" x14ac:dyDescent="0.2">
      <c r="AD254"/>
      <c r="AF254"/>
    </row>
    <row r="255" spans="30:32" x14ac:dyDescent="0.2">
      <c r="AD255"/>
      <c r="AF255"/>
    </row>
    <row r="256" spans="30:32" x14ac:dyDescent="0.2">
      <c r="AD256"/>
      <c r="AF256"/>
    </row>
    <row r="257" spans="30:32" x14ac:dyDescent="0.2">
      <c r="AD257"/>
      <c r="AF257"/>
    </row>
    <row r="258" spans="30:32" x14ac:dyDescent="0.2">
      <c r="AD258"/>
      <c r="AF258"/>
    </row>
    <row r="259" spans="30:32" x14ac:dyDescent="0.2">
      <c r="AD259"/>
      <c r="AF259"/>
    </row>
    <row r="260" spans="30:32" x14ac:dyDescent="0.2">
      <c r="AD260"/>
      <c r="AF260"/>
    </row>
    <row r="261" spans="30:32" x14ac:dyDescent="0.2">
      <c r="AD261"/>
      <c r="AF261"/>
    </row>
    <row r="262" spans="30:32" x14ac:dyDescent="0.2">
      <c r="AD262"/>
      <c r="AF262"/>
    </row>
    <row r="263" spans="30:32" x14ac:dyDescent="0.2">
      <c r="AD263"/>
      <c r="AF263"/>
    </row>
    <row r="264" spans="30:32" x14ac:dyDescent="0.2">
      <c r="AD264"/>
      <c r="AF264"/>
    </row>
    <row r="265" spans="30:32" x14ac:dyDescent="0.2">
      <c r="AD265"/>
      <c r="AF265"/>
    </row>
    <row r="266" spans="30:32" x14ac:dyDescent="0.2">
      <c r="AD266"/>
      <c r="AF266"/>
    </row>
    <row r="267" spans="30:32" x14ac:dyDescent="0.2">
      <c r="AD267"/>
      <c r="AF267"/>
    </row>
    <row r="268" spans="30:32" x14ac:dyDescent="0.2">
      <c r="AD268"/>
      <c r="AF268"/>
    </row>
    <row r="269" spans="30:32" x14ac:dyDescent="0.2">
      <c r="AD269"/>
      <c r="AF269"/>
    </row>
    <row r="270" spans="30:32" x14ac:dyDescent="0.2">
      <c r="AD270"/>
      <c r="AF270"/>
    </row>
    <row r="271" spans="30:32" x14ac:dyDescent="0.2">
      <c r="AD271"/>
      <c r="AF271"/>
    </row>
    <row r="272" spans="30:32" x14ac:dyDescent="0.2">
      <c r="AD272"/>
      <c r="AF272"/>
    </row>
    <row r="273" spans="30:32" x14ac:dyDescent="0.2">
      <c r="AD273"/>
      <c r="AF273"/>
    </row>
    <row r="274" spans="30:32" x14ac:dyDescent="0.2">
      <c r="AD274"/>
      <c r="AF274"/>
    </row>
    <row r="275" spans="30:32" x14ac:dyDescent="0.2">
      <c r="AD275"/>
      <c r="AF275"/>
    </row>
    <row r="276" spans="30:32" x14ac:dyDescent="0.2">
      <c r="AD276"/>
      <c r="AF276"/>
    </row>
    <row r="277" spans="30:32" x14ac:dyDescent="0.2">
      <c r="AD277"/>
      <c r="AF277"/>
    </row>
    <row r="278" spans="30:32" x14ac:dyDescent="0.2">
      <c r="AD278"/>
      <c r="AF278"/>
    </row>
    <row r="279" spans="30:32" x14ac:dyDescent="0.2">
      <c r="AD279"/>
      <c r="AF279"/>
    </row>
    <row r="280" spans="30:32" x14ac:dyDescent="0.2">
      <c r="AD280"/>
      <c r="AF280"/>
    </row>
    <row r="281" spans="30:32" x14ac:dyDescent="0.2">
      <c r="AD281"/>
      <c r="AF281"/>
    </row>
    <row r="282" spans="30:32" x14ac:dyDescent="0.2">
      <c r="AD282"/>
      <c r="AF282"/>
    </row>
    <row r="283" spans="30:32" x14ac:dyDescent="0.2">
      <c r="AD283"/>
      <c r="AF283"/>
    </row>
    <row r="284" spans="30:32" x14ac:dyDescent="0.2">
      <c r="AD284"/>
      <c r="AF284"/>
    </row>
    <row r="285" spans="30:32" x14ac:dyDescent="0.2">
      <c r="AD285"/>
      <c r="AF285"/>
    </row>
    <row r="286" spans="30:32" x14ac:dyDescent="0.2">
      <c r="AD286"/>
      <c r="AF286"/>
    </row>
    <row r="287" spans="30:32" x14ac:dyDescent="0.2">
      <c r="AD287"/>
      <c r="AF287"/>
    </row>
    <row r="288" spans="30:32" x14ac:dyDescent="0.2">
      <c r="AD288"/>
      <c r="AF288"/>
    </row>
    <row r="289" spans="30:32" x14ac:dyDescent="0.2">
      <c r="AD289"/>
      <c r="AF289"/>
    </row>
    <row r="290" spans="30:32" x14ac:dyDescent="0.2">
      <c r="AD290"/>
      <c r="AF290"/>
    </row>
    <row r="291" spans="30:32" x14ac:dyDescent="0.2">
      <c r="AD291"/>
      <c r="AF291"/>
    </row>
    <row r="292" spans="30:32" x14ac:dyDescent="0.2">
      <c r="AD292"/>
      <c r="AF292"/>
    </row>
    <row r="293" spans="30:32" x14ac:dyDescent="0.2">
      <c r="AD293"/>
      <c r="AF293"/>
    </row>
    <row r="294" spans="30:32" x14ac:dyDescent="0.2">
      <c r="AD294"/>
      <c r="AF294"/>
    </row>
    <row r="295" spans="30:32" x14ac:dyDescent="0.2">
      <c r="AD295"/>
      <c r="AF295"/>
    </row>
    <row r="296" spans="30:32" x14ac:dyDescent="0.2">
      <c r="AD296"/>
      <c r="AF296"/>
    </row>
    <row r="297" spans="30:32" x14ac:dyDescent="0.2">
      <c r="AD297"/>
      <c r="AF297"/>
    </row>
    <row r="298" spans="30:32" x14ac:dyDescent="0.2">
      <c r="AD298"/>
      <c r="AF298"/>
    </row>
    <row r="299" spans="30:32" x14ac:dyDescent="0.2">
      <c r="AD299"/>
      <c r="AF299"/>
    </row>
    <row r="300" spans="30:32" x14ac:dyDescent="0.2">
      <c r="AD300"/>
      <c r="AF300"/>
    </row>
    <row r="301" spans="30:32" x14ac:dyDescent="0.2">
      <c r="AD301"/>
      <c r="AF301"/>
    </row>
    <row r="302" spans="30:32" x14ac:dyDescent="0.2">
      <c r="AD302"/>
      <c r="AF302"/>
    </row>
    <row r="303" spans="30:32" x14ac:dyDescent="0.2">
      <c r="AD303"/>
      <c r="AF303"/>
    </row>
    <row r="304" spans="30:32" x14ac:dyDescent="0.2">
      <c r="AD304"/>
      <c r="AF304"/>
    </row>
    <row r="305" spans="30:32" x14ac:dyDescent="0.2">
      <c r="AD305"/>
      <c r="AF305"/>
    </row>
    <row r="306" spans="30:32" x14ac:dyDescent="0.2">
      <c r="AD306"/>
      <c r="AF306"/>
    </row>
    <row r="307" spans="30:32" x14ac:dyDescent="0.2">
      <c r="AD307"/>
      <c r="AF307"/>
    </row>
    <row r="308" spans="30:32" x14ac:dyDescent="0.2">
      <c r="AD308"/>
      <c r="AF308"/>
    </row>
    <row r="309" spans="30:32" x14ac:dyDescent="0.2">
      <c r="AD309"/>
      <c r="AF309"/>
    </row>
    <row r="310" spans="30:32" x14ac:dyDescent="0.2">
      <c r="AD310"/>
      <c r="AF310"/>
    </row>
    <row r="311" spans="30:32" x14ac:dyDescent="0.2">
      <c r="AD311"/>
      <c r="AF311"/>
    </row>
    <row r="312" spans="30:32" x14ac:dyDescent="0.2">
      <c r="AD312"/>
      <c r="AF312"/>
    </row>
    <row r="313" spans="30:32" x14ac:dyDescent="0.2">
      <c r="AD313"/>
      <c r="AF313"/>
    </row>
    <row r="314" spans="30:32" x14ac:dyDescent="0.2">
      <c r="AD314"/>
      <c r="AF314"/>
    </row>
    <row r="315" spans="30:32" x14ac:dyDescent="0.2">
      <c r="AD315"/>
      <c r="AF315"/>
    </row>
    <row r="316" spans="30:32" x14ac:dyDescent="0.2">
      <c r="AD316"/>
      <c r="AF316"/>
    </row>
    <row r="317" spans="30:32" x14ac:dyDescent="0.2">
      <c r="AD317"/>
      <c r="AF317"/>
    </row>
    <row r="318" spans="30:32" x14ac:dyDescent="0.2">
      <c r="AD318"/>
      <c r="AF318"/>
    </row>
    <row r="319" spans="30:32" x14ac:dyDescent="0.2">
      <c r="AD319"/>
      <c r="AF319"/>
    </row>
    <row r="320" spans="30:32" x14ac:dyDescent="0.2">
      <c r="AD320"/>
      <c r="AF320"/>
    </row>
    <row r="321" spans="30:32" x14ac:dyDescent="0.2">
      <c r="AD321"/>
      <c r="AF321"/>
    </row>
    <row r="322" spans="30:32" x14ac:dyDescent="0.2">
      <c r="AD322"/>
      <c r="AF322"/>
    </row>
    <row r="323" spans="30:32" x14ac:dyDescent="0.2">
      <c r="AD323"/>
      <c r="AF323"/>
    </row>
    <row r="324" spans="30:32" x14ac:dyDescent="0.2">
      <c r="AD324"/>
      <c r="AF324"/>
    </row>
    <row r="325" spans="30:32" x14ac:dyDescent="0.2">
      <c r="AD325"/>
      <c r="AF325"/>
    </row>
    <row r="326" spans="30:32" x14ac:dyDescent="0.2">
      <c r="AD326"/>
      <c r="AF326"/>
    </row>
    <row r="327" spans="30:32" x14ac:dyDescent="0.2">
      <c r="AD327"/>
      <c r="AF327"/>
    </row>
    <row r="328" spans="30:32" x14ac:dyDescent="0.2">
      <c r="AD328"/>
      <c r="AF328"/>
    </row>
    <row r="329" spans="30:32" x14ac:dyDescent="0.2">
      <c r="AD329"/>
      <c r="AF329"/>
    </row>
    <row r="330" spans="30:32" x14ac:dyDescent="0.2">
      <c r="AD330"/>
      <c r="AF330"/>
    </row>
    <row r="331" spans="30:32" x14ac:dyDescent="0.2">
      <c r="AD331"/>
      <c r="AF331"/>
    </row>
    <row r="332" spans="30:32" x14ac:dyDescent="0.2">
      <c r="AD332"/>
      <c r="AF332"/>
    </row>
    <row r="333" spans="30:32" x14ac:dyDescent="0.2">
      <c r="AD333"/>
      <c r="AF333"/>
    </row>
    <row r="334" spans="30:32" x14ac:dyDescent="0.2">
      <c r="AD334"/>
      <c r="AF334"/>
    </row>
    <row r="335" spans="30:32" x14ac:dyDescent="0.2">
      <c r="AD335"/>
      <c r="AF335"/>
    </row>
    <row r="336" spans="30:32" x14ac:dyDescent="0.2">
      <c r="AD336"/>
      <c r="AF336"/>
    </row>
    <row r="337" spans="30:32" x14ac:dyDescent="0.2">
      <c r="AD337"/>
      <c r="AF337"/>
    </row>
    <row r="338" spans="30:32" x14ac:dyDescent="0.2">
      <c r="AF338"/>
    </row>
    <row r="339" spans="30:32" x14ac:dyDescent="0.2">
      <c r="AF339"/>
    </row>
    <row r="340" spans="30:32" x14ac:dyDescent="0.2">
      <c r="AF340"/>
    </row>
    <row r="341" spans="30:32" x14ac:dyDescent="0.2">
      <c r="AF341"/>
    </row>
    <row r="342" spans="30:32" x14ac:dyDescent="0.2">
      <c r="AF342"/>
    </row>
    <row r="343" spans="30:32" x14ac:dyDescent="0.2">
      <c r="AF343"/>
    </row>
    <row r="344" spans="30:32" x14ac:dyDescent="0.2">
      <c r="AF344"/>
    </row>
    <row r="345" spans="30:32" x14ac:dyDescent="0.2">
      <c r="AF345"/>
    </row>
    <row r="346" spans="30:32" x14ac:dyDescent="0.2">
      <c r="AF346"/>
    </row>
    <row r="347" spans="30:32" x14ac:dyDescent="0.2">
      <c r="AF347"/>
    </row>
    <row r="348" spans="30:32" x14ac:dyDescent="0.2">
      <c r="AF348"/>
    </row>
    <row r="349" spans="30:32" x14ac:dyDescent="0.2">
      <c r="AF349"/>
    </row>
    <row r="350" spans="30:32" x14ac:dyDescent="0.2">
      <c r="AF350"/>
    </row>
    <row r="351" spans="30:32" x14ac:dyDescent="0.2">
      <c r="AF351"/>
    </row>
    <row r="352" spans="30:32" x14ac:dyDescent="0.2">
      <c r="AF352"/>
    </row>
    <row r="353" spans="32:32" x14ac:dyDescent="0.2">
      <c r="AF353"/>
    </row>
    <row r="354" spans="32:32" x14ac:dyDescent="0.2">
      <c r="AF354"/>
    </row>
    <row r="355" spans="32:32" x14ac:dyDescent="0.2">
      <c r="AF355"/>
    </row>
    <row r="356" spans="32:32" x14ac:dyDescent="0.2">
      <c r="AF356"/>
    </row>
    <row r="357" spans="32:32" x14ac:dyDescent="0.2">
      <c r="AF357"/>
    </row>
    <row r="358" spans="32:32" x14ac:dyDescent="0.2">
      <c r="AF358"/>
    </row>
    <row r="359" spans="32:32" x14ac:dyDescent="0.2">
      <c r="AF359"/>
    </row>
    <row r="360" spans="32:32" x14ac:dyDescent="0.2">
      <c r="AF360"/>
    </row>
    <row r="361" spans="32:32" x14ac:dyDescent="0.2">
      <c r="AF361"/>
    </row>
    <row r="362" spans="32:32" x14ac:dyDescent="0.2">
      <c r="AF362"/>
    </row>
    <row r="363" spans="32:32" x14ac:dyDescent="0.2">
      <c r="AF363"/>
    </row>
    <row r="364" spans="32:32" x14ac:dyDescent="0.2">
      <c r="AF364"/>
    </row>
    <row r="365" spans="32:32" x14ac:dyDescent="0.2">
      <c r="AF365"/>
    </row>
    <row r="366" spans="32:32" x14ac:dyDescent="0.2">
      <c r="AF366"/>
    </row>
    <row r="367" spans="32:32" x14ac:dyDescent="0.2">
      <c r="AF367"/>
    </row>
    <row r="368" spans="32:32" x14ac:dyDescent="0.2">
      <c r="AF368"/>
    </row>
    <row r="369" spans="32:32" x14ac:dyDescent="0.2">
      <c r="AF369"/>
    </row>
    <row r="370" spans="32:32" x14ac:dyDescent="0.2">
      <c r="AF370"/>
    </row>
    <row r="371" spans="32:32" x14ac:dyDescent="0.2">
      <c r="AF371"/>
    </row>
    <row r="372" spans="32:32" x14ac:dyDescent="0.2">
      <c r="AF372"/>
    </row>
    <row r="373" spans="32:32" x14ac:dyDescent="0.2">
      <c r="AF373"/>
    </row>
    <row r="374" spans="32:32" x14ac:dyDescent="0.2">
      <c r="AF374"/>
    </row>
    <row r="375" spans="32:32" x14ac:dyDescent="0.2">
      <c r="AF375"/>
    </row>
    <row r="376" spans="32:32" x14ac:dyDescent="0.2">
      <c r="AF376"/>
    </row>
    <row r="377" spans="32:32" x14ac:dyDescent="0.2">
      <c r="AF377"/>
    </row>
  </sheetData>
  <sortState ref="BK4:BK27">
    <sortCondition ref="BK3"/>
  </sortState>
  <pageMargins left="0.7" right="0.7" top="0.75" bottom="0.75" header="0.3" footer="0.3"/>
  <pageSetup paperSize="9" orientation="portrait" r:id="rId1"/>
  <tableParts count="29">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J275"/>
  <sheetViews>
    <sheetView zoomScale="85" zoomScaleNormal="85" workbookViewId="0">
      <selection activeCell="H20" sqref="H20"/>
    </sheetView>
  </sheetViews>
  <sheetFormatPr defaultRowHeight="14.25" x14ac:dyDescent="0.2"/>
  <cols>
    <col min="1" max="1" width="17.75" customWidth="1"/>
    <col min="3" max="3" width="18.625" bestFit="1" customWidth="1"/>
    <col min="5" max="5" width="14.5" bestFit="1" customWidth="1"/>
    <col min="6" max="6" width="28.875" bestFit="1" customWidth="1"/>
    <col min="7" max="7" width="25.125" bestFit="1" customWidth="1"/>
    <col min="8" max="8" width="27.25" bestFit="1" customWidth="1"/>
    <col min="9" max="9" width="9.25" bestFit="1" customWidth="1"/>
    <col min="10" max="10" width="6.125" bestFit="1" customWidth="1"/>
    <col min="11" max="11" width="7.25" bestFit="1" customWidth="1"/>
    <col min="12" max="12" width="9.25" bestFit="1" customWidth="1"/>
  </cols>
  <sheetData>
    <row r="1" spans="1:10" ht="15" x14ac:dyDescent="0.25">
      <c r="A1" s="50" t="s">
        <v>67</v>
      </c>
      <c r="D1" s="58" t="s">
        <v>6</v>
      </c>
      <c r="E1" s="58" t="s">
        <v>65</v>
      </c>
      <c r="F1" s="58" t="s">
        <v>63</v>
      </c>
      <c r="G1" s="58" t="s">
        <v>7</v>
      </c>
      <c r="H1" s="58" t="s">
        <v>9</v>
      </c>
    </row>
    <row r="2" spans="1:10" ht="15" x14ac:dyDescent="0.25">
      <c r="A2" t="s">
        <v>6</v>
      </c>
      <c r="B2">
        <v>1</v>
      </c>
      <c r="C2" s="58" t="str">
        <f>A6</f>
        <v>CIS_JAMAICA</v>
      </c>
      <c r="D2" s="51">
        <f>A8</f>
        <v>18339</v>
      </c>
      <c r="E2" s="53">
        <f>D2/$D19</f>
        <v>0.73491223851887477</v>
      </c>
      <c r="F2" s="55">
        <f>A72</f>
        <v>13909</v>
      </c>
      <c r="G2" s="57">
        <f>A76</f>
        <v>2640</v>
      </c>
      <c r="H2" s="54">
        <f>A80</f>
        <v>1790</v>
      </c>
      <c r="I2" s="52">
        <f>F2+G2+H2</f>
        <v>18339</v>
      </c>
    </row>
    <row r="3" spans="1:10" ht="15" x14ac:dyDescent="0.25">
      <c r="A3" t="s">
        <v>211</v>
      </c>
      <c r="B3">
        <v>2</v>
      </c>
      <c r="C3" s="58" t="str">
        <f>A10</f>
        <v>CIS_CAYMAN</v>
      </c>
      <c r="D3" s="51">
        <f>A12</f>
        <v>0</v>
      </c>
      <c r="E3" s="53">
        <f>D3/$D19</f>
        <v>0</v>
      </c>
      <c r="F3" s="55">
        <f>A84</f>
        <v>0</v>
      </c>
      <c r="G3" s="57">
        <f>A88</f>
        <v>0</v>
      </c>
      <c r="H3" s="54">
        <f>A89</f>
        <v>0</v>
      </c>
      <c r="I3" s="52">
        <f t="shared" ref="I3:I18" si="0">F3+G3+H3</f>
        <v>0</v>
      </c>
    </row>
    <row r="4" spans="1:10" ht="15" x14ac:dyDescent="0.25">
      <c r="A4">
        <v>24954</v>
      </c>
      <c r="B4" s="38">
        <v>3</v>
      </c>
      <c r="C4" s="58" t="str">
        <f>A14</f>
        <v>CIS_ANTIGUA</v>
      </c>
      <c r="D4" s="51">
        <f>A16</f>
        <v>49</v>
      </c>
      <c r="E4" s="53">
        <f>D4/$D19</f>
        <v>1.9636130480083355E-3</v>
      </c>
      <c r="F4" s="55">
        <f>A96</f>
        <v>7</v>
      </c>
      <c r="G4" s="57">
        <f>A100</f>
        <v>42</v>
      </c>
      <c r="H4" s="54">
        <f>A104</f>
        <v>0</v>
      </c>
      <c r="I4" s="52">
        <f t="shared" si="0"/>
        <v>49</v>
      </c>
    </row>
    <row r="5" spans="1:10" ht="15" x14ac:dyDescent="0.25">
      <c r="B5" s="38">
        <v>4</v>
      </c>
      <c r="C5" s="58" t="str">
        <f>A18</f>
        <v>CIS_ANGUILLA</v>
      </c>
      <c r="D5" s="51">
        <f>A20</f>
        <v>220</v>
      </c>
      <c r="E5" s="53">
        <f>D5/$D19</f>
        <v>8.8162218482006893E-3</v>
      </c>
      <c r="F5" s="55">
        <f>A108</f>
        <v>171</v>
      </c>
      <c r="G5" s="57">
        <f>A112</f>
        <v>49</v>
      </c>
      <c r="H5" s="54">
        <f>A116</f>
        <v>0</v>
      </c>
      <c r="I5" s="52">
        <f t="shared" si="0"/>
        <v>220</v>
      </c>
    </row>
    <row r="6" spans="1:10" ht="15" x14ac:dyDescent="0.25">
      <c r="A6" t="s">
        <v>5922</v>
      </c>
      <c r="B6" s="38">
        <v>5</v>
      </c>
      <c r="C6" s="58" t="str">
        <f>A22</f>
        <v>CIS_BARBADOS</v>
      </c>
      <c r="D6" s="51">
        <f>A24</f>
        <v>0</v>
      </c>
      <c r="E6" s="53">
        <f>D6/$D19</f>
        <v>0</v>
      </c>
      <c r="F6" s="54">
        <f>A120</f>
        <v>0</v>
      </c>
      <c r="G6" s="57">
        <f>A124</f>
        <v>0</v>
      </c>
      <c r="H6" s="54">
        <f>A128</f>
        <v>0</v>
      </c>
      <c r="I6" s="52">
        <f t="shared" si="0"/>
        <v>0</v>
      </c>
      <c r="J6" s="38"/>
    </row>
    <row r="7" spans="1:10" ht="15" x14ac:dyDescent="0.25">
      <c r="A7" t="s">
        <v>5923</v>
      </c>
      <c r="B7" s="38">
        <v>6</v>
      </c>
      <c r="C7" s="58" t="str">
        <f>A26</f>
        <v>CIS_BVI</v>
      </c>
      <c r="D7" s="51">
        <f>A28</f>
        <v>252</v>
      </c>
      <c r="E7" s="53">
        <f>D7/$D19</f>
        <v>1.0098581389757152E-2</v>
      </c>
      <c r="F7" s="54">
        <f>A132</f>
        <v>101</v>
      </c>
      <c r="G7" s="57">
        <f>A136</f>
        <v>151</v>
      </c>
      <c r="H7" s="54">
        <f>A140</f>
        <v>0</v>
      </c>
      <c r="I7" s="52">
        <f t="shared" si="0"/>
        <v>252</v>
      </c>
      <c r="J7" s="38"/>
    </row>
    <row r="8" spans="1:10" ht="15" x14ac:dyDescent="0.25">
      <c r="A8">
        <v>18339</v>
      </c>
      <c r="B8" s="38">
        <v>7</v>
      </c>
      <c r="C8" s="58" t="str">
        <f>A30</f>
        <v>CIS_DOMINICA</v>
      </c>
      <c r="D8" s="51">
        <f>A32</f>
        <v>698</v>
      </c>
      <c r="E8" s="53">
        <f>D8/$D19</f>
        <v>2.7971467500200367E-2</v>
      </c>
      <c r="F8" s="54">
        <f>A144</f>
        <v>599</v>
      </c>
      <c r="G8" s="57">
        <f>A148</f>
        <v>99</v>
      </c>
      <c r="H8" s="54">
        <f>A152</f>
        <v>0</v>
      </c>
      <c r="I8" s="52">
        <f t="shared" si="0"/>
        <v>698</v>
      </c>
      <c r="J8" s="38"/>
    </row>
    <row r="9" spans="1:10" ht="15" x14ac:dyDescent="0.25">
      <c r="B9" s="38">
        <v>8</v>
      </c>
      <c r="C9" s="58" t="str">
        <f>A34</f>
        <v>CIS_GRENADA</v>
      </c>
      <c r="D9" s="51">
        <f>A36</f>
        <v>937</v>
      </c>
      <c r="E9" s="53">
        <f>D9/$D19</f>
        <v>3.7549090326200206E-2</v>
      </c>
      <c r="F9" s="54">
        <f>A156</f>
        <v>858</v>
      </c>
      <c r="G9" s="57">
        <f>A160</f>
        <v>79</v>
      </c>
      <c r="H9" s="54">
        <f>A164</f>
        <v>0</v>
      </c>
      <c r="I9" s="52">
        <f t="shared" si="0"/>
        <v>937</v>
      </c>
      <c r="J9" s="38"/>
    </row>
    <row r="10" spans="1:10" ht="15" x14ac:dyDescent="0.25">
      <c r="A10" t="s">
        <v>5924</v>
      </c>
      <c r="B10" s="38">
        <v>9</v>
      </c>
      <c r="C10" s="58" t="str">
        <f>A38</f>
        <v>CIS_MNI</v>
      </c>
      <c r="D10" s="51">
        <f>A40</f>
        <v>29</v>
      </c>
      <c r="E10" s="53">
        <f>D10/$D19</f>
        <v>1.1621383345355454E-3</v>
      </c>
      <c r="F10" s="54">
        <f>A168</f>
        <v>23</v>
      </c>
      <c r="G10" s="57">
        <f>A172</f>
        <v>6</v>
      </c>
      <c r="H10" s="54">
        <f>A176</f>
        <v>0</v>
      </c>
      <c r="I10" s="52">
        <f t="shared" si="0"/>
        <v>29</v>
      </c>
      <c r="J10" s="38"/>
    </row>
    <row r="11" spans="1:10" ht="15" x14ac:dyDescent="0.25">
      <c r="A11" t="s">
        <v>92</v>
      </c>
      <c r="B11" s="38">
        <v>10</v>
      </c>
      <c r="C11" s="58" t="str">
        <f>A42</f>
        <v>CIS_SANTA_LUCIA</v>
      </c>
      <c r="D11" s="51">
        <f>A44</f>
        <v>3488</v>
      </c>
      <c r="E11" s="53">
        <f>D11/$D19</f>
        <v>0.13977719002965455</v>
      </c>
      <c r="F11" s="54">
        <f>A180</f>
        <v>3413</v>
      </c>
      <c r="G11" s="57">
        <f>A184</f>
        <v>11</v>
      </c>
      <c r="H11" s="54">
        <f>A188</f>
        <v>64</v>
      </c>
      <c r="I11" s="52">
        <f t="shared" si="0"/>
        <v>3488</v>
      </c>
      <c r="J11" s="38"/>
    </row>
    <row r="12" spans="1:10" ht="15" x14ac:dyDescent="0.25">
      <c r="A12">
        <v>0</v>
      </c>
      <c r="B12" s="38">
        <v>11</v>
      </c>
      <c r="C12" s="58" t="str">
        <f>A46</f>
        <v>CIS_ST_KITTS</v>
      </c>
      <c r="D12" s="51">
        <f>A48</f>
        <v>292</v>
      </c>
      <c r="E12" s="53">
        <f>D12/$D19</f>
        <v>1.1701530816702733E-2</v>
      </c>
      <c r="F12" s="54">
        <f>A192</f>
        <v>251</v>
      </c>
      <c r="G12" s="57">
        <f>A196</f>
        <v>41</v>
      </c>
      <c r="H12" s="54">
        <f>A200</f>
        <v>0</v>
      </c>
      <c r="I12" s="52">
        <f t="shared" si="0"/>
        <v>292</v>
      </c>
      <c r="J12" s="38"/>
    </row>
    <row r="13" spans="1:10" ht="15" x14ac:dyDescent="0.25">
      <c r="B13" s="38">
        <v>12</v>
      </c>
      <c r="C13" s="58" t="str">
        <f>A50</f>
        <v>CIS_SN_VINCENT</v>
      </c>
      <c r="D13" s="51">
        <f>A52</f>
        <v>402</v>
      </c>
      <c r="E13" s="53">
        <f>D13/$D19</f>
        <v>1.6109641740803076E-2</v>
      </c>
      <c r="F13" s="54">
        <f>A204</f>
        <v>363</v>
      </c>
      <c r="G13" s="57">
        <f>A208</f>
        <v>39</v>
      </c>
      <c r="H13" s="54">
        <f>A212</f>
        <v>0</v>
      </c>
      <c r="I13" s="52">
        <f t="shared" si="0"/>
        <v>402</v>
      </c>
      <c r="J13" s="38"/>
    </row>
    <row r="14" spans="1:10" ht="15" x14ac:dyDescent="0.25">
      <c r="A14" t="s">
        <v>5925</v>
      </c>
      <c r="B14" s="38">
        <v>13</v>
      </c>
      <c r="C14" s="58" t="str">
        <f>A54</f>
        <v>CIS_TKI</v>
      </c>
      <c r="D14" s="51">
        <f>A56</f>
        <v>246</v>
      </c>
      <c r="E14" s="53">
        <f>D14/$D19</f>
        <v>9.8581389757153165E-3</v>
      </c>
      <c r="F14" s="54">
        <f>A216</f>
        <v>187</v>
      </c>
      <c r="G14" s="54">
        <f>A220</f>
        <v>59</v>
      </c>
      <c r="H14" s="54">
        <f>A224</f>
        <v>0</v>
      </c>
      <c r="I14" s="52">
        <f t="shared" si="0"/>
        <v>246</v>
      </c>
      <c r="J14" s="38"/>
    </row>
    <row r="15" spans="1:10" ht="15" x14ac:dyDescent="0.25">
      <c r="A15" t="s">
        <v>5923</v>
      </c>
      <c r="B15">
        <v>14</v>
      </c>
      <c r="C15" s="58" t="str">
        <f>A58</f>
        <v>OCA</v>
      </c>
      <c r="D15" s="51">
        <f>A60</f>
        <v>2</v>
      </c>
      <c r="E15" s="53">
        <f>D15/$D19</f>
        <v>8.0147471347278987E-5</v>
      </c>
      <c r="F15" s="54">
        <f>A228</f>
        <v>0</v>
      </c>
      <c r="G15" s="54">
        <f>A232</f>
        <v>2</v>
      </c>
      <c r="H15" s="54">
        <f>A236</f>
        <v>0</v>
      </c>
      <c r="I15" s="61">
        <f t="shared" si="0"/>
        <v>2</v>
      </c>
      <c r="J15" s="38"/>
    </row>
    <row r="16" spans="1:10" ht="15" x14ac:dyDescent="0.25">
      <c r="A16">
        <v>49</v>
      </c>
      <c r="B16">
        <v>15</v>
      </c>
      <c r="C16" s="58" t="str">
        <f>A62</f>
        <v>INTEGSSOFT</v>
      </c>
      <c r="D16" s="51">
        <f>A64</f>
        <v>0</v>
      </c>
      <c r="E16" s="53">
        <f>D16/$D19</f>
        <v>0</v>
      </c>
      <c r="F16" s="54">
        <f>A240</f>
        <v>0</v>
      </c>
      <c r="G16" s="54">
        <f>A244</f>
        <v>0</v>
      </c>
      <c r="H16" s="54">
        <f>A248</f>
        <v>0</v>
      </c>
      <c r="I16" s="52">
        <f t="shared" si="0"/>
        <v>0</v>
      </c>
      <c r="J16" s="38"/>
    </row>
    <row r="17" spans="1:10" ht="15" x14ac:dyDescent="0.25">
      <c r="B17" s="38">
        <v>16</v>
      </c>
      <c r="C17" s="58" t="str">
        <f>A66</f>
        <v>CIS_172_21_64_99</v>
      </c>
      <c r="D17" s="51">
        <f>A68</f>
        <v>0</v>
      </c>
      <c r="E17" s="53">
        <f>D17/$D19</f>
        <v>0</v>
      </c>
      <c r="F17" s="54">
        <f>A252</f>
        <v>0</v>
      </c>
      <c r="G17" s="54">
        <f>A256</f>
        <v>0</v>
      </c>
      <c r="H17" s="54">
        <f>A260</f>
        <v>0</v>
      </c>
      <c r="I17" s="52">
        <f t="shared" si="0"/>
        <v>0</v>
      </c>
      <c r="J17" s="38"/>
    </row>
    <row r="18" spans="1:10" ht="15" x14ac:dyDescent="0.25">
      <c r="A18" t="s">
        <v>5926</v>
      </c>
      <c r="B18" s="38">
        <v>17</v>
      </c>
      <c r="C18" s="59" t="s">
        <v>64</v>
      </c>
      <c r="D18" s="52">
        <f>A4-D19</f>
        <v>0</v>
      </c>
      <c r="E18" s="53">
        <f>D18/$D19</f>
        <v>0</v>
      </c>
      <c r="F18" s="56">
        <f>SUM(F2:F17)-F19</f>
        <v>0</v>
      </c>
      <c r="G18" s="56">
        <f>SUM(G2:G17)-G19</f>
        <v>0</v>
      </c>
      <c r="H18" s="56">
        <f>SUM(H2:H17)-H19</f>
        <v>0</v>
      </c>
      <c r="I18" s="52">
        <f t="shared" si="0"/>
        <v>0</v>
      </c>
      <c r="J18" s="38"/>
    </row>
    <row r="19" spans="1:10" ht="15" x14ac:dyDescent="0.25">
      <c r="A19" t="s">
        <v>187</v>
      </c>
      <c r="D19" s="52">
        <f>SUM(D2:D17)</f>
        <v>24954</v>
      </c>
      <c r="F19" s="60">
        <f>A267</f>
        <v>19882</v>
      </c>
      <c r="G19" s="60">
        <f>A271</f>
        <v>3218</v>
      </c>
      <c r="H19" s="60">
        <f>A275</f>
        <v>1854</v>
      </c>
      <c r="I19" s="56">
        <f>SUM(F19+G19+H19)</f>
        <v>24954</v>
      </c>
    </row>
    <row r="20" spans="1:10" x14ac:dyDescent="0.2">
      <c r="A20">
        <v>220</v>
      </c>
    </row>
    <row r="21" spans="1:10" x14ac:dyDescent="0.2">
      <c r="F21" s="65" t="str">
        <f>A70</f>
        <v>CIS_JAMAICA_COMPLETE</v>
      </c>
      <c r="G21" s="65" t="str">
        <f>A74</f>
        <v>CIS_JAMAICA_FAILED</v>
      </c>
      <c r="H21" s="65" t="str">
        <f>A78</f>
        <v>CIS_JAMAICA_TIMEOUT</v>
      </c>
    </row>
    <row r="22" spans="1:10" x14ac:dyDescent="0.2">
      <c r="A22" t="s">
        <v>5927</v>
      </c>
      <c r="F22" s="65" t="str">
        <f>A71</f>
        <v>--------------------</v>
      </c>
      <c r="G22" s="65" t="str">
        <f>A75</f>
        <v>------------------</v>
      </c>
      <c r="H22" s="65" t="str">
        <f>A79</f>
        <v>-------------------</v>
      </c>
    </row>
    <row r="23" spans="1:10" ht="15" x14ac:dyDescent="0.25">
      <c r="A23" t="s">
        <v>187</v>
      </c>
      <c r="F23" s="51">
        <f>A72</f>
        <v>13909</v>
      </c>
      <c r="G23" s="65">
        <f>A76</f>
        <v>2640</v>
      </c>
      <c r="H23" s="65">
        <f>A80</f>
        <v>1790</v>
      </c>
    </row>
    <row r="24" spans="1:10" x14ac:dyDescent="0.2">
      <c r="A24">
        <v>0</v>
      </c>
      <c r="F24" s="65">
        <f>A73</f>
        <v>0</v>
      </c>
      <c r="G24" s="65">
        <f>A77</f>
        <v>0</v>
      </c>
      <c r="H24" s="65">
        <f>A81</f>
        <v>0</v>
      </c>
    </row>
    <row r="25" spans="1:10" x14ac:dyDescent="0.2">
      <c r="F25" s="65" t="str">
        <f>A82</f>
        <v>CIS_CAYMAN_COMPLETE</v>
      </c>
      <c r="G25" s="65" t="str">
        <f>A86</f>
        <v>CIS_CAYMAN_FAILED</v>
      </c>
      <c r="H25" s="65" t="str">
        <f>A90</f>
        <v>CIS_CAYMAN_TIMEOUT</v>
      </c>
    </row>
    <row r="26" spans="1:10" x14ac:dyDescent="0.2">
      <c r="A26" t="s">
        <v>5928</v>
      </c>
      <c r="F26" s="65" t="str">
        <f>A83</f>
        <v>-------------------</v>
      </c>
      <c r="G26" s="65" t="str">
        <f>A87</f>
        <v>-----------------</v>
      </c>
      <c r="H26" s="65" t="str">
        <f>A91</f>
        <v>------------------</v>
      </c>
    </row>
    <row r="27" spans="1:10" ht="15" x14ac:dyDescent="0.25">
      <c r="A27" t="s">
        <v>68</v>
      </c>
      <c r="F27" s="51">
        <f>A84</f>
        <v>0</v>
      </c>
      <c r="G27" s="65">
        <f>A88</f>
        <v>0</v>
      </c>
      <c r="H27" s="65">
        <f>A92</f>
        <v>0</v>
      </c>
    </row>
    <row r="28" spans="1:10" x14ac:dyDescent="0.2">
      <c r="A28">
        <v>252</v>
      </c>
      <c r="F28" s="65">
        <f>A85</f>
        <v>0</v>
      </c>
      <c r="G28" s="65">
        <f>A89</f>
        <v>0</v>
      </c>
      <c r="H28" s="65">
        <f>A93</f>
        <v>0</v>
      </c>
    </row>
    <row r="29" spans="1:10" x14ac:dyDescent="0.2">
      <c r="F29" s="65" t="str">
        <f>A94</f>
        <v>CIS_ANTIGUA_COMPLETE</v>
      </c>
      <c r="G29" s="65" t="str">
        <f>A98</f>
        <v>CIS_ANTIGUA_FAILED</v>
      </c>
      <c r="H29" s="65" t="str">
        <f>A102</f>
        <v>CIS_ANTIGUA_TIMEOUT</v>
      </c>
    </row>
    <row r="30" spans="1:10" x14ac:dyDescent="0.2">
      <c r="A30" t="s">
        <v>5929</v>
      </c>
      <c r="F30" s="65" t="str">
        <f>A95</f>
        <v>--------------------</v>
      </c>
      <c r="G30" s="65" t="str">
        <f>A99</f>
        <v>------------------</v>
      </c>
      <c r="H30" s="65" t="str">
        <f>A103</f>
        <v>-------------------</v>
      </c>
    </row>
    <row r="31" spans="1:10" ht="15" x14ac:dyDescent="0.25">
      <c r="A31" t="s">
        <v>187</v>
      </c>
      <c r="F31" s="51">
        <f>A96</f>
        <v>7</v>
      </c>
      <c r="G31" s="65">
        <f>A100</f>
        <v>42</v>
      </c>
      <c r="H31" s="65">
        <f>A104</f>
        <v>0</v>
      </c>
    </row>
    <row r="32" spans="1:10" x14ac:dyDescent="0.2">
      <c r="A32">
        <v>698</v>
      </c>
      <c r="F32" s="65">
        <f>A97</f>
        <v>0</v>
      </c>
      <c r="G32" s="65">
        <f>A101</f>
        <v>0</v>
      </c>
      <c r="H32" s="65">
        <f>A105</f>
        <v>0</v>
      </c>
    </row>
    <row r="33" spans="1:8" x14ac:dyDescent="0.2">
      <c r="F33" s="65" t="str">
        <f>A106</f>
        <v>CIS_ANGUILLA_COMPLETE</v>
      </c>
      <c r="G33" s="65" t="str">
        <f>A110</f>
        <v>CIS_ANGUILLA_FAILED</v>
      </c>
      <c r="H33" s="65" t="str">
        <f>A114</f>
        <v>CIS_ANGUILLA_TIMEOUT</v>
      </c>
    </row>
    <row r="34" spans="1:8" x14ac:dyDescent="0.2">
      <c r="A34" t="s">
        <v>5930</v>
      </c>
      <c r="F34" s="65" t="str">
        <f>A107</f>
        <v>---------------------</v>
      </c>
      <c r="G34" s="65" t="str">
        <f>A111</f>
        <v>-------------------</v>
      </c>
      <c r="H34" s="65" t="str">
        <f>A115</f>
        <v>--------------------</v>
      </c>
    </row>
    <row r="35" spans="1:8" ht="15" x14ac:dyDescent="0.25">
      <c r="A35" t="s">
        <v>5923</v>
      </c>
      <c r="F35" s="51">
        <f>A108</f>
        <v>171</v>
      </c>
      <c r="G35" s="65">
        <f>A112</f>
        <v>49</v>
      </c>
      <c r="H35" s="65">
        <f>A116</f>
        <v>0</v>
      </c>
    </row>
    <row r="36" spans="1:8" x14ac:dyDescent="0.2">
      <c r="A36">
        <v>937</v>
      </c>
      <c r="F36" s="65">
        <f>A109</f>
        <v>0</v>
      </c>
      <c r="G36" s="65">
        <f>A113</f>
        <v>0</v>
      </c>
      <c r="H36" s="65">
        <f>A117</f>
        <v>0</v>
      </c>
    </row>
    <row r="37" spans="1:8" x14ac:dyDescent="0.2">
      <c r="F37" s="65" t="str">
        <f>A118</f>
        <v>CIS_BARBADOS_COMPLETE</v>
      </c>
      <c r="G37" s="65" t="str">
        <f>A122</f>
        <v>CIS_BARBADOS_FAILED</v>
      </c>
      <c r="H37" s="65" t="str">
        <f>A126</f>
        <v>CIS_BARBADOS_TIMEOUT</v>
      </c>
    </row>
    <row r="38" spans="1:8" x14ac:dyDescent="0.2">
      <c r="A38" t="s">
        <v>5931</v>
      </c>
      <c r="F38" s="65" t="str">
        <f>A119</f>
        <v>---------------------</v>
      </c>
      <c r="G38" s="65" t="str">
        <f>A123</f>
        <v>-------------------</v>
      </c>
      <c r="H38" s="65" t="str">
        <f>A127</f>
        <v>--------------------</v>
      </c>
    </row>
    <row r="39" spans="1:8" x14ac:dyDescent="0.2">
      <c r="A39" t="s">
        <v>68</v>
      </c>
      <c r="F39" s="65">
        <f>A120</f>
        <v>0</v>
      </c>
      <c r="G39" s="65">
        <f>A124</f>
        <v>0</v>
      </c>
      <c r="H39" s="65">
        <f>A128</f>
        <v>0</v>
      </c>
    </row>
    <row r="40" spans="1:8" x14ac:dyDescent="0.2">
      <c r="A40">
        <v>29</v>
      </c>
      <c r="F40" s="65">
        <f>A121</f>
        <v>0</v>
      </c>
      <c r="G40" s="65">
        <f>A125</f>
        <v>0</v>
      </c>
      <c r="H40" s="65">
        <f>A129</f>
        <v>0</v>
      </c>
    </row>
    <row r="41" spans="1:8" x14ac:dyDescent="0.2">
      <c r="F41" s="65" t="str">
        <f>A130</f>
        <v>CIS_BVI_COMPLETE</v>
      </c>
      <c r="G41" s="65" t="str">
        <f>A134</f>
        <v>CIS_BVI_FAILED</v>
      </c>
      <c r="H41" s="65" t="str">
        <f>A138</f>
        <v>CIS_BVI_TIMEOUT</v>
      </c>
    </row>
    <row r="42" spans="1:8" x14ac:dyDescent="0.2">
      <c r="A42" t="s">
        <v>5932</v>
      </c>
      <c r="F42" s="65" t="str">
        <f>A131</f>
        <v>----------------</v>
      </c>
      <c r="G42" s="65" t="str">
        <f>A135</f>
        <v>--------------</v>
      </c>
      <c r="H42" s="65" t="str">
        <f>A139</f>
        <v>---------------</v>
      </c>
    </row>
    <row r="43" spans="1:8" x14ac:dyDescent="0.2">
      <c r="A43" t="s">
        <v>5933</v>
      </c>
      <c r="F43" s="65">
        <f>A132</f>
        <v>101</v>
      </c>
      <c r="G43" s="65">
        <f>A136</f>
        <v>151</v>
      </c>
      <c r="H43" s="65">
        <f>A140</f>
        <v>0</v>
      </c>
    </row>
    <row r="44" spans="1:8" x14ac:dyDescent="0.2">
      <c r="A44">
        <v>3488</v>
      </c>
      <c r="F44" s="65">
        <f>A133</f>
        <v>0</v>
      </c>
      <c r="G44" s="65">
        <f>A137</f>
        <v>0</v>
      </c>
      <c r="H44" s="65">
        <f>A141</f>
        <v>0</v>
      </c>
    </row>
    <row r="45" spans="1:8" x14ac:dyDescent="0.2">
      <c r="F45" s="65" t="str">
        <f>A142</f>
        <v>CIS_DOMINICA_COMPLETE</v>
      </c>
      <c r="G45" s="65" t="str">
        <f>A146</f>
        <v>CIS_DOMINICA_FAILED</v>
      </c>
      <c r="H45" s="65" t="str">
        <f>A150</f>
        <v>CIS_DOMINICA_TIMEOUT</v>
      </c>
    </row>
    <row r="46" spans="1:8" x14ac:dyDescent="0.2">
      <c r="A46" t="s">
        <v>5934</v>
      </c>
      <c r="F46" s="65" t="str">
        <f>A143</f>
        <v>---------------------</v>
      </c>
      <c r="G46" s="65" t="str">
        <f>A147</f>
        <v>-------------------</v>
      </c>
      <c r="H46" s="65" t="str">
        <f>A151</f>
        <v>--------------------</v>
      </c>
    </row>
    <row r="47" spans="1:8" x14ac:dyDescent="0.2">
      <c r="A47" t="s">
        <v>187</v>
      </c>
      <c r="F47" s="65">
        <f>A144</f>
        <v>599</v>
      </c>
      <c r="G47" s="65">
        <f>A148</f>
        <v>99</v>
      </c>
      <c r="H47" s="65">
        <f>A152</f>
        <v>0</v>
      </c>
    </row>
    <row r="48" spans="1:8" x14ac:dyDescent="0.2">
      <c r="A48">
        <v>292</v>
      </c>
      <c r="F48" s="65">
        <f>A145</f>
        <v>0</v>
      </c>
      <c r="G48" s="65">
        <f>A149</f>
        <v>0</v>
      </c>
      <c r="H48" s="65">
        <f>A153</f>
        <v>0</v>
      </c>
    </row>
    <row r="49" spans="1:8" x14ac:dyDescent="0.2">
      <c r="F49" s="65" t="str">
        <f>A154</f>
        <v>CIS_GRENADA_COMPLETE</v>
      </c>
      <c r="G49" s="65" t="str">
        <f>A158</f>
        <v>CIS_GRENADA_FAILED</v>
      </c>
      <c r="H49" s="65" t="str">
        <f>A162</f>
        <v>CIS_GRENADA_TIMEOUT</v>
      </c>
    </row>
    <row r="50" spans="1:8" x14ac:dyDescent="0.2">
      <c r="A50" t="s">
        <v>5935</v>
      </c>
      <c r="F50" s="65" t="str">
        <f>A155</f>
        <v>--------------------</v>
      </c>
      <c r="G50" s="65" t="str">
        <f>A159</f>
        <v>------------------</v>
      </c>
      <c r="H50" s="65" t="str">
        <f>A163</f>
        <v>-------------------</v>
      </c>
    </row>
    <row r="51" spans="1:8" x14ac:dyDescent="0.2">
      <c r="A51" t="s">
        <v>5936</v>
      </c>
      <c r="F51" s="65">
        <f>A156</f>
        <v>858</v>
      </c>
      <c r="G51" s="65">
        <f>A160</f>
        <v>79</v>
      </c>
      <c r="H51" s="65">
        <f>A164</f>
        <v>0</v>
      </c>
    </row>
    <row r="52" spans="1:8" x14ac:dyDescent="0.2">
      <c r="A52">
        <v>402</v>
      </c>
      <c r="F52" s="65">
        <f>A157</f>
        <v>0</v>
      </c>
      <c r="G52" s="65">
        <f>A161</f>
        <v>0</v>
      </c>
      <c r="H52" s="65">
        <f>A165</f>
        <v>0</v>
      </c>
    </row>
    <row r="53" spans="1:8" x14ac:dyDescent="0.2">
      <c r="F53" s="65" t="str">
        <f>A166</f>
        <v>CIS_MNI_COMPLETE</v>
      </c>
      <c r="G53" s="65" t="str">
        <f>A170</f>
        <v>CIS_MNI_FAILED</v>
      </c>
      <c r="H53" s="65" t="str">
        <f>A174</f>
        <v>CIS_MNI_TIMEOUT</v>
      </c>
    </row>
    <row r="54" spans="1:8" x14ac:dyDescent="0.2">
      <c r="A54" t="s">
        <v>5937</v>
      </c>
      <c r="F54" s="65" t="str">
        <f>A167</f>
        <v>----------------</v>
      </c>
      <c r="G54" s="65" t="str">
        <f>A171</f>
        <v>--------------</v>
      </c>
      <c r="H54" s="65" t="str">
        <f>A175</f>
        <v>---------------</v>
      </c>
    </row>
    <row r="55" spans="1:8" x14ac:dyDescent="0.2">
      <c r="A55" t="s">
        <v>68</v>
      </c>
      <c r="F55" s="65">
        <f>A168</f>
        <v>23</v>
      </c>
      <c r="G55" s="65">
        <f>A172</f>
        <v>6</v>
      </c>
      <c r="H55" s="65">
        <f>A176</f>
        <v>0</v>
      </c>
    </row>
    <row r="56" spans="1:8" x14ac:dyDescent="0.2">
      <c r="A56">
        <v>246</v>
      </c>
      <c r="F56" s="65">
        <f>A169</f>
        <v>0</v>
      </c>
      <c r="G56" s="65">
        <f>A173</f>
        <v>0</v>
      </c>
      <c r="H56" s="65">
        <f>A177</f>
        <v>0</v>
      </c>
    </row>
    <row r="57" spans="1:8" x14ac:dyDescent="0.2">
      <c r="A57" s="38"/>
      <c r="F57" s="65" t="str">
        <f>A178</f>
        <v>CIS_SANTA_LUCIA_COMPLETE</v>
      </c>
      <c r="G57" s="65" t="str">
        <f>A182</f>
        <v>CIS_SANTA_LUCIA_FAILED</v>
      </c>
      <c r="H57" s="65" t="str">
        <f>A186</f>
        <v>CIS_SANTA_LUCIA_TIMEOUT</v>
      </c>
    </row>
    <row r="58" spans="1:8" x14ac:dyDescent="0.2">
      <c r="A58" s="38" t="s">
        <v>5938</v>
      </c>
      <c r="F58" s="65" t="str">
        <f>A179</f>
        <v>------------------------</v>
      </c>
      <c r="G58" s="65" t="str">
        <f>A183</f>
        <v>----------------------</v>
      </c>
      <c r="H58" s="65" t="str">
        <f>A187</f>
        <v>-----------------------</v>
      </c>
    </row>
    <row r="59" spans="1:8" x14ac:dyDescent="0.2">
      <c r="A59" s="38" t="s">
        <v>5939</v>
      </c>
      <c r="F59" s="65">
        <f>A180</f>
        <v>3413</v>
      </c>
      <c r="G59" s="65">
        <f>A184</f>
        <v>11</v>
      </c>
      <c r="H59" s="65">
        <f>A188</f>
        <v>64</v>
      </c>
    </row>
    <row r="60" spans="1:8" x14ac:dyDescent="0.2">
      <c r="A60" s="38">
        <v>2</v>
      </c>
      <c r="F60" s="65">
        <f>A181</f>
        <v>0</v>
      </c>
      <c r="G60" s="65">
        <f>A185</f>
        <v>0</v>
      </c>
      <c r="H60" s="65">
        <f>A189</f>
        <v>0</v>
      </c>
    </row>
    <row r="61" spans="1:8" x14ac:dyDescent="0.2">
      <c r="F61" s="65" t="str">
        <f>A190</f>
        <v>CIS_ST_KITTS_COMPLETE</v>
      </c>
      <c r="G61" s="65" t="str">
        <f>A194</f>
        <v>CIS_ST_KITTS_FAILED</v>
      </c>
      <c r="H61" s="65" t="str">
        <f>A198</f>
        <v>CIS_ST_KITTS_TIMEOUT</v>
      </c>
    </row>
    <row r="62" spans="1:8" x14ac:dyDescent="0.2">
      <c r="A62" t="s">
        <v>5940</v>
      </c>
      <c r="F62" s="65" t="str">
        <f>A191</f>
        <v>---------------------</v>
      </c>
      <c r="G62" s="65" t="str">
        <f>A195</f>
        <v>-------------------</v>
      </c>
      <c r="H62" s="65" t="str">
        <f>A199</f>
        <v>--------------------</v>
      </c>
    </row>
    <row r="63" spans="1:8" x14ac:dyDescent="0.2">
      <c r="A63" t="s">
        <v>92</v>
      </c>
      <c r="F63" s="65">
        <f>A192</f>
        <v>251</v>
      </c>
      <c r="G63" s="65">
        <f>A196</f>
        <v>41</v>
      </c>
      <c r="H63" s="65">
        <f>A200</f>
        <v>0</v>
      </c>
    </row>
    <row r="64" spans="1:8" x14ac:dyDescent="0.2">
      <c r="A64">
        <v>0</v>
      </c>
      <c r="F64" s="65">
        <f>A193</f>
        <v>0</v>
      </c>
      <c r="G64" s="65">
        <f>A197</f>
        <v>0</v>
      </c>
      <c r="H64" s="65">
        <f>A201</f>
        <v>0</v>
      </c>
    </row>
    <row r="65" spans="1:8" x14ac:dyDescent="0.2">
      <c r="F65" s="65" t="str">
        <f>A202</f>
        <v>CIS_SN_VINCENT_COMPLETE</v>
      </c>
      <c r="G65" s="65" t="str">
        <f>A206</f>
        <v>CIS_SN_VINCENT_FAILED</v>
      </c>
      <c r="H65" s="65" t="str">
        <f>A210</f>
        <v>CIS_SN_VINCENT_TIMEOUT</v>
      </c>
    </row>
    <row r="66" spans="1:8" x14ac:dyDescent="0.2">
      <c r="A66" t="s">
        <v>5941</v>
      </c>
      <c r="F66" s="65" t="str">
        <f>A203</f>
        <v>-----------------------</v>
      </c>
      <c r="G66" s="65" t="str">
        <f>A207</f>
        <v>---------------------</v>
      </c>
      <c r="H66" s="65" t="str">
        <f>A211</f>
        <v>----------------------</v>
      </c>
    </row>
    <row r="67" spans="1:8" x14ac:dyDescent="0.2">
      <c r="A67" t="s">
        <v>5942</v>
      </c>
      <c r="F67" s="65">
        <f>A204</f>
        <v>363</v>
      </c>
      <c r="G67" s="65">
        <f>A208</f>
        <v>39</v>
      </c>
      <c r="H67" s="65">
        <f>A212</f>
        <v>0</v>
      </c>
    </row>
    <row r="68" spans="1:8" x14ac:dyDescent="0.2">
      <c r="A68">
        <v>0</v>
      </c>
      <c r="F68" s="65">
        <f>A205</f>
        <v>0</v>
      </c>
      <c r="G68" s="65">
        <f>A209</f>
        <v>0</v>
      </c>
      <c r="H68" s="65">
        <f>A213</f>
        <v>0</v>
      </c>
    </row>
    <row r="69" spans="1:8" x14ac:dyDescent="0.2">
      <c r="F69" s="65" t="str">
        <f>A214</f>
        <v>CIS_TKI_COMPLETE</v>
      </c>
      <c r="G69" s="65" t="str">
        <f>A218</f>
        <v>CIS_TKI_FAILED</v>
      </c>
      <c r="H69" s="65" t="str">
        <f>A222</f>
        <v>CIS_TKI_TIMEOUT</v>
      </c>
    </row>
    <row r="70" spans="1:8" x14ac:dyDescent="0.2">
      <c r="A70" t="s">
        <v>5943</v>
      </c>
      <c r="F70" s="65" t="str">
        <f>A215</f>
        <v>----------------</v>
      </c>
      <c r="G70" s="65" t="str">
        <f>A219</f>
        <v>--------------</v>
      </c>
      <c r="H70" s="65" t="str">
        <f>A223</f>
        <v>---------------</v>
      </c>
    </row>
    <row r="71" spans="1:8" x14ac:dyDescent="0.2">
      <c r="A71" t="s">
        <v>5944</v>
      </c>
      <c r="F71" s="65">
        <f>A216</f>
        <v>187</v>
      </c>
      <c r="G71" s="65">
        <f>A220</f>
        <v>59</v>
      </c>
      <c r="H71" s="65">
        <f>A224</f>
        <v>0</v>
      </c>
    </row>
    <row r="72" spans="1:8" x14ac:dyDescent="0.2">
      <c r="A72">
        <v>13909</v>
      </c>
      <c r="F72" s="65">
        <f>A217</f>
        <v>0</v>
      </c>
      <c r="G72" s="65">
        <f>A221</f>
        <v>0</v>
      </c>
      <c r="H72" s="65">
        <f>A225</f>
        <v>0</v>
      </c>
    </row>
    <row r="73" spans="1:8" x14ac:dyDescent="0.2">
      <c r="F73" s="65" t="str">
        <f>A226</f>
        <v>OCA_COMPLETE</v>
      </c>
      <c r="G73" s="65" t="str">
        <f>A230</f>
        <v>OCA_FAILED</v>
      </c>
      <c r="H73" s="65" t="str">
        <f>A234</f>
        <v>OCA_TIMEOUT</v>
      </c>
    </row>
    <row r="74" spans="1:8" x14ac:dyDescent="0.2">
      <c r="A74" t="s">
        <v>5945</v>
      </c>
      <c r="F74" s="65" t="str">
        <f>A227</f>
        <v>------------</v>
      </c>
      <c r="G74" s="65" t="str">
        <f>A231</f>
        <v>----------</v>
      </c>
      <c r="H74" s="65" t="str">
        <f>A235</f>
        <v>-----------</v>
      </c>
    </row>
    <row r="75" spans="1:8" x14ac:dyDescent="0.2">
      <c r="A75" t="s">
        <v>5946</v>
      </c>
      <c r="F75" s="65">
        <f>A228</f>
        <v>0</v>
      </c>
      <c r="G75" s="65">
        <f>A232</f>
        <v>2</v>
      </c>
      <c r="H75" s="65">
        <f>A236</f>
        <v>0</v>
      </c>
    </row>
    <row r="76" spans="1:8" x14ac:dyDescent="0.2">
      <c r="A76">
        <v>2640</v>
      </c>
      <c r="F76" s="65">
        <f>A229</f>
        <v>0</v>
      </c>
      <c r="G76" s="65">
        <f>A233</f>
        <v>0</v>
      </c>
      <c r="H76" s="65">
        <f>A237</f>
        <v>0</v>
      </c>
    </row>
    <row r="77" spans="1:8" x14ac:dyDescent="0.2">
      <c r="F77" s="65" t="str">
        <f>A238</f>
        <v>INTEGSSOFT_COMPLETE</v>
      </c>
      <c r="G77" s="65" t="str">
        <f>A242</f>
        <v>INTEGSSOFT_FAILED</v>
      </c>
      <c r="H77" s="65" t="str">
        <f>A246</f>
        <v>INTEGSSOFT_TIMEOUT</v>
      </c>
    </row>
    <row r="78" spans="1:8" x14ac:dyDescent="0.2">
      <c r="A78" t="s">
        <v>5947</v>
      </c>
      <c r="F78" s="65" t="str">
        <f>A239</f>
        <v>-------------------</v>
      </c>
      <c r="G78" s="65" t="str">
        <f>A243</f>
        <v>-----------------</v>
      </c>
      <c r="H78" s="65" t="str">
        <f>A247</f>
        <v>------------------</v>
      </c>
    </row>
    <row r="79" spans="1:8" x14ac:dyDescent="0.2">
      <c r="A79" t="s">
        <v>5948</v>
      </c>
      <c r="F79" s="65">
        <f>A240</f>
        <v>0</v>
      </c>
      <c r="G79" s="65">
        <f>A244</f>
        <v>0</v>
      </c>
      <c r="H79" s="65">
        <f>A248</f>
        <v>0</v>
      </c>
    </row>
    <row r="80" spans="1:8" x14ac:dyDescent="0.2">
      <c r="A80">
        <v>1790</v>
      </c>
      <c r="F80" s="65">
        <f>A241</f>
        <v>0</v>
      </c>
      <c r="G80" s="65">
        <f>A245</f>
        <v>0</v>
      </c>
      <c r="H80" s="65">
        <f>A249</f>
        <v>0</v>
      </c>
    </row>
    <row r="81" spans="1:8" x14ac:dyDescent="0.2">
      <c r="F81" s="65" t="str">
        <f>A250</f>
        <v>CIS_172_21_64_99_COMPLETE</v>
      </c>
      <c r="G81" s="65" t="str">
        <f>A254</f>
        <v>CIS_172_21_64_99_FAILED</v>
      </c>
      <c r="H81" s="65" t="str">
        <f>A258</f>
        <v>CIS_172_21_64_99_TIMEOUT</v>
      </c>
    </row>
    <row r="82" spans="1:8" x14ac:dyDescent="0.2">
      <c r="A82" t="s">
        <v>5949</v>
      </c>
      <c r="F82" s="65" t="str">
        <f>A251</f>
        <v>-------------------------</v>
      </c>
      <c r="G82" s="65" t="str">
        <f>A255</f>
        <v>-----------------------</v>
      </c>
      <c r="H82" s="65" t="str">
        <f>A259</f>
        <v>------------------------</v>
      </c>
    </row>
    <row r="83" spans="1:8" x14ac:dyDescent="0.2">
      <c r="A83" t="s">
        <v>5948</v>
      </c>
      <c r="F83" s="65">
        <f>A252</f>
        <v>0</v>
      </c>
      <c r="G83" s="65">
        <f>A256</f>
        <v>0</v>
      </c>
      <c r="H83" s="65">
        <f>A260</f>
        <v>0</v>
      </c>
    </row>
    <row r="84" spans="1:8" x14ac:dyDescent="0.2">
      <c r="A84">
        <v>0</v>
      </c>
      <c r="F84" s="65">
        <f>A253</f>
        <v>0</v>
      </c>
      <c r="G84" s="65">
        <f>A257</f>
        <v>0</v>
      </c>
      <c r="H84" s="65">
        <f>A261</f>
        <v>0</v>
      </c>
    </row>
    <row r="85" spans="1:8" x14ac:dyDescent="0.2">
      <c r="H85" s="38"/>
    </row>
    <row r="86" spans="1:8" x14ac:dyDescent="0.2">
      <c r="A86" t="s">
        <v>5950</v>
      </c>
    </row>
    <row r="87" spans="1:8" x14ac:dyDescent="0.2">
      <c r="A87" t="s">
        <v>5951</v>
      </c>
    </row>
    <row r="88" spans="1:8" x14ac:dyDescent="0.2">
      <c r="A88">
        <v>0</v>
      </c>
    </row>
    <row r="90" spans="1:8" x14ac:dyDescent="0.2">
      <c r="A90" t="s">
        <v>5952</v>
      </c>
    </row>
    <row r="91" spans="1:8" x14ac:dyDescent="0.2">
      <c r="A91" t="s">
        <v>5946</v>
      </c>
    </row>
    <row r="92" spans="1:8" x14ac:dyDescent="0.2">
      <c r="A92">
        <v>0</v>
      </c>
    </row>
    <row r="94" spans="1:8" x14ac:dyDescent="0.2">
      <c r="A94" t="s">
        <v>5953</v>
      </c>
    </row>
    <row r="95" spans="1:8" x14ac:dyDescent="0.2">
      <c r="A95" t="s">
        <v>5944</v>
      </c>
    </row>
    <row r="96" spans="1:8" x14ac:dyDescent="0.2">
      <c r="A96">
        <v>7</v>
      </c>
    </row>
    <row r="98" spans="1:1" x14ac:dyDescent="0.2">
      <c r="A98" t="s">
        <v>5954</v>
      </c>
    </row>
    <row r="99" spans="1:1" x14ac:dyDescent="0.2">
      <c r="A99" t="s">
        <v>5946</v>
      </c>
    </row>
    <row r="100" spans="1:1" x14ac:dyDescent="0.2">
      <c r="A100">
        <v>42</v>
      </c>
    </row>
    <row r="102" spans="1:1" x14ac:dyDescent="0.2">
      <c r="A102" t="s">
        <v>5955</v>
      </c>
    </row>
    <row r="103" spans="1:1" x14ac:dyDescent="0.2">
      <c r="A103" t="s">
        <v>5948</v>
      </c>
    </row>
    <row r="104" spans="1:1" x14ac:dyDescent="0.2">
      <c r="A104">
        <v>0</v>
      </c>
    </row>
    <row r="106" spans="1:1" x14ac:dyDescent="0.2">
      <c r="A106" t="s">
        <v>5956</v>
      </c>
    </row>
    <row r="107" spans="1:1" x14ac:dyDescent="0.2">
      <c r="A107" t="s">
        <v>5957</v>
      </c>
    </row>
    <row r="108" spans="1:1" x14ac:dyDescent="0.2">
      <c r="A108">
        <v>171</v>
      </c>
    </row>
    <row r="110" spans="1:1" x14ac:dyDescent="0.2">
      <c r="A110" t="s">
        <v>5958</v>
      </c>
    </row>
    <row r="111" spans="1:1" x14ac:dyDescent="0.2">
      <c r="A111" t="s">
        <v>5948</v>
      </c>
    </row>
    <row r="112" spans="1:1" x14ac:dyDescent="0.2">
      <c r="A112">
        <v>49</v>
      </c>
    </row>
    <row r="114" spans="1:1" x14ac:dyDescent="0.2">
      <c r="A114" t="s">
        <v>5959</v>
      </c>
    </row>
    <row r="115" spans="1:1" x14ac:dyDescent="0.2">
      <c r="A115" t="s">
        <v>5944</v>
      </c>
    </row>
    <row r="116" spans="1:1" x14ac:dyDescent="0.2">
      <c r="A116">
        <v>0</v>
      </c>
    </row>
    <row r="118" spans="1:1" x14ac:dyDescent="0.2">
      <c r="A118" t="s">
        <v>5960</v>
      </c>
    </row>
    <row r="119" spans="1:1" x14ac:dyDescent="0.2">
      <c r="A119" t="s">
        <v>5957</v>
      </c>
    </row>
    <row r="120" spans="1:1" x14ac:dyDescent="0.2">
      <c r="A120">
        <v>0</v>
      </c>
    </row>
    <row r="122" spans="1:1" x14ac:dyDescent="0.2">
      <c r="A122" t="s">
        <v>5961</v>
      </c>
    </row>
    <row r="123" spans="1:1" x14ac:dyDescent="0.2">
      <c r="A123" t="s">
        <v>5948</v>
      </c>
    </row>
    <row r="124" spans="1:1" x14ac:dyDescent="0.2">
      <c r="A124">
        <v>0</v>
      </c>
    </row>
    <row r="126" spans="1:1" x14ac:dyDescent="0.2">
      <c r="A126" t="s">
        <v>5962</v>
      </c>
    </row>
    <row r="127" spans="1:1" x14ac:dyDescent="0.2">
      <c r="A127" t="s">
        <v>5944</v>
      </c>
    </row>
    <row r="128" spans="1:1" x14ac:dyDescent="0.2">
      <c r="A128">
        <v>0</v>
      </c>
    </row>
    <row r="130" spans="1:1" x14ac:dyDescent="0.2">
      <c r="A130" t="s">
        <v>5963</v>
      </c>
    </row>
    <row r="131" spans="1:1" x14ac:dyDescent="0.2">
      <c r="A131" t="s">
        <v>5942</v>
      </c>
    </row>
    <row r="132" spans="1:1" x14ac:dyDescent="0.2">
      <c r="A132">
        <v>101</v>
      </c>
    </row>
    <row r="134" spans="1:1" x14ac:dyDescent="0.2">
      <c r="A134" t="s">
        <v>5964</v>
      </c>
    </row>
    <row r="135" spans="1:1" x14ac:dyDescent="0.2">
      <c r="A135" t="s">
        <v>5936</v>
      </c>
    </row>
    <row r="136" spans="1:1" x14ac:dyDescent="0.2">
      <c r="A136">
        <v>151</v>
      </c>
    </row>
    <row r="138" spans="1:1" x14ac:dyDescent="0.2">
      <c r="A138" t="s">
        <v>5965</v>
      </c>
    </row>
    <row r="139" spans="1:1" x14ac:dyDescent="0.2">
      <c r="A139" t="s">
        <v>5933</v>
      </c>
    </row>
    <row r="140" spans="1:1" x14ac:dyDescent="0.2">
      <c r="A140">
        <v>0</v>
      </c>
    </row>
    <row r="142" spans="1:1" x14ac:dyDescent="0.2">
      <c r="A142" t="s">
        <v>5966</v>
      </c>
    </row>
    <row r="143" spans="1:1" x14ac:dyDescent="0.2">
      <c r="A143" t="s">
        <v>5957</v>
      </c>
    </row>
    <row r="144" spans="1:1" x14ac:dyDescent="0.2">
      <c r="A144">
        <v>599</v>
      </c>
    </row>
    <row r="146" spans="1:1" x14ac:dyDescent="0.2">
      <c r="A146" t="s">
        <v>5967</v>
      </c>
    </row>
    <row r="147" spans="1:1" x14ac:dyDescent="0.2">
      <c r="A147" t="s">
        <v>5948</v>
      </c>
    </row>
    <row r="148" spans="1:1" x14ac:dyDescent="0.2">
      <c r="A148">
        <v>99</v>
      </c>
    </row>
    <row r="150" spans="1:1" x14ac:dyDescent="0.2">
      <c r="A150" t="s">
        <v>5968</v>
      </c>
    </row>
    <row r="151" spans="1:1" x14ac:dyDescent="0.2">
      <c r="A151" t="s">
        <v>5944</v>
      </c>
    </row>
    <row r="152" spans="1:1" x14ac:dyDescent="0.2">
      <c r="A152">
        <v>0</v>
      </c>
    </row>
    <row r="154" spans="1:1" x14ac:dyDescent="0.2">
      <c r="A154" t="s">
        <v>5969</v>
      </c>
    </row>
    <row r="155" spans="1:1" x14ac:dyDescent="0.2">
      <c r="A155" t="s">
        <v>5944</v>
      </c>
    </row>
    <row r="156" spans="1:1" x14ac:dyDescent="0.2">
      <c r="A156">
        <v>858</v>
      </c>
    </row>
    <row r="158" spans="1:1" x14ac:dyDescent="0.2">
      <c r="A158" t="s">
        <v>5970</v>
      </c>
    </row>
    <row r="159" spans="1:1" x14ac:dyDescent="0.2">
      <c r="A159" t="s">
        <v>5946</v>
      </c>
    </row>
    <row r="160" spans="1:1" x14ac:dyDescent="0.2">
      <c r="A160">
        <v>79</v>
      </c>
    </row>
    <row r="162" spans="1:1" x14ac:dyDescent="0.2">
      <c r="A162" t="s">
        <v>5971</v>
      </c>
    </row>
    <row r="163" spans="1:1" x14ac:dyDescent="0.2">
      <c r="A163" t="s">
        <v>5948</v>
      </c>
    </row>
    <row r="164" spans="1:1" x14ac:dyDescent="0.2">
      <c r="A164">
        <v>0</v>
      </c>
    </row>
    <row r="166" spans="1:1" x14ac:dyDescent="0.2">
      <c r="A166" t="s">
        <v>5972</v>
      </c>
    </row>
    <row r="167" spans="1:1" x14ac:dyDescent="0.2">
      <c r="A167" t="s">
        <v>5942</v>
      </c>
    </row>
    <row r="168" spans="1:1" x14ac:dyDescent="0.2">
      <c r="A168">
        <v>23</v>
      </c>
    </row>
    <row r="170" spans="1:1" x14ac:dyDescent="0.2">
      <c r="A170" t="s">
        <v>5973</v>
      </c>
    </row>
    <row r="171" spans="1:1" x14ac:dyDescent="0.2">
      <c r="A171" t="s">
        <v>5936</v>
      </c>
    </row>
    <row r="172" spans="1:1" x14ac:dyDescent="0.2">
      <c r="A172">
        <v>6</v>
      </c>
    </row>
    <row r="174" spans="1:1" x14ac:dyDescent="0.2">
      <c r="A174" t="s">
        <v>5974</v>
      </c>
    </row>
    <row r="175" spans="1:1" x14ac:dyDescent="0.2">
      <c r="A175" t="s">
        <v>5933</v>
      </c>
    </row>
    <row r="176" spans="1:1" x14ac:dyDescent="0.2">
      <c r="A176">
        <v>0</v>
      </c>
    </row>
    <row r="178" spans="1:1" x14ac:dyDescent="0.2">
      <c r="A178" t="s">
        <v>5975</v>
      </c>
    </row>
    <row r="179" spans="1:1" x14ac:dyDescent="0.2">
      <c r="A179" t="s">
        <v>5976</v>
      </c>
    </row>
    <row r="180" spans="1:1" x14ac:dyDescent="0.2">
      <c r="A180">
        <v>3413</v>
      </c>
    </row>
    <row r="182" spans="1:1" x14ac:dyDescent="0.2">
      <c r="A182" t="s">
        <v>5977</v>
      </c>
    </row>
    <row r="183" spans="1:1" x14ac:dyDescent="0.2">
      <c r="A183" t="s">
        <v>5978</v>
      </c>
    </row>
    <row r="184" spans="1:1" x14ac:dyDescent="0.2">
      <c r="A184">
        <v>11</v>
      </c>
    </row>
    <row r="186" spans="1:1" x14ac:dyDescent="0.2">
      <c r="A186" t="s">
        <v>5979</v>
      </c>
    </row>
    <row r="187" spans="1:1" x14ac:dyDescent="0.2">
      <c r="A187" t="s">
        <v>5980</v>
      </c>
    </row>
    <row r="188" spans="1:1" x14ac:dyDescent="0.2">
      <c r="A188">
        <v>64</v>
      </c>
    </row>
    <row r="190" spans="1:1" x14ac:dyDescent="0.2">
      <c r="A190" t="s">
        <v>5981</v>
      </c>
    </row>
    <row r="191" spans="1:1" x14ac:dyDescent="0.2">
      <c r="A191" t="s">
        <v>5957</v>
      </c>
    </row>
    <row r="192" spans="1:1" x14ac:dyDescent="0.2">
      <c r="A192">
        <v>251</v>
      </c>
    </row>
    <row r="194" spans="1:1" x14ac:dyDescent="0.2">
      <c r="A194" t="s">
        <v>5982</v>
      </c>
    </row>
    <row r="195" spans="1:1" x14ac:dyDescent="0.2">
      <c r="A195" t="s">
        <v>5948</v>
      </c>
    </row>
    <row r="196" spans="1:1" x14ac:dyDescent="0.2">
      <c r="A196">
        <v>41</v>
      </c>
    </row>
    <row r="198" spans="1:1" x14ac:dyDescent="0.2">
      <c r="A198" t="s">
        <v>5983</v>
      </c>
    </row>
    <row r="199" spans="1:1" x14ac:dyDescent="0.2">
      <c r="A199" t="s">
        <v>5944</v>
      </c>
    </row>
    <row r="200" spans="1:1" x14ac:dyDescent="0.2">
      <c r="A200">
        <v>0</v>
      </c>
    </row>
    <row r="202" spans="1:1" x14ac:dyDescent="0.2">
      <c r="A202" t="s">
        <v>5984</v>
      </c>
    </row>
    <row r="203" spans="1:1" x14ac:dyDescent="0.2">
      <c r="A203" t="s">
        <v>5980</v>
      </c>
    </row>
    <row r="204" spans="1:1" x14ac:dyDescent="0.2">
      <c r="A204">
        <v>363</v>
      </c>
    </row>
    <row r="206" spans="1:1" x14ac:dyDescent="0.2">
      <c r="A206" t="s">
        <v>5985</v>
      </c>
    </row>
    <row r="207" spans="1:1" x14ac:dyDescent="0.2">
      <c r="A207" t="s">
        <v>5957</v>
      </c>
    </row>
    <row r="208" spans="1:1" x14ac:dyDescent="0.2">
      <c r="A208">
        <v>39</v>
      </c>
    </row>
    <row r="210" spans="1:1" x14ac:dyDescent="0.2">
      <c r="A210" t="s">
        <v>5986</v>
      </c>
    </row>
    <row r="211" spans="1:1" x14ac:dyDescent="0.2">
      <c r="A211" t="s">
        <v>5978</v>
      </c>
    </row>
    <row r="212" spans="1:1" x14ac:dyDescent="0.2">
      <c r="A212">
        <v>0</v>
      </c>
    </row>
    <row r="214" spans="1:1" x14ac:dyDescent="0.2">
      <c r="A214" t="s">
        <v>5987</v>
      </c>
    </row>
    <row r="215" spans="1:1" x14ac:dyDescent="0.2">
      <c r="A215" t="s">
        <v>5942</v>
      </c>
    </row>
    <row r="216" spans="1:1" x14ac:dyDescent="0.2">
      <c r="A216">
        <v>187</v>
      </c>
    </row>
    <row r="218" spans="1:1" x14ac:dyDescent="0.2">
      <c r="A218" t="s">
        <v>5988</v>
      </c>
    </row>
    <row r="219" spans="1:1" x14ac:dyDescent="0.2">
      <c r="A219" t="s">
        <v>5936</v>
      </c>
    </row>
    <row r="220" spans="1:1" x14ac:dyDescent="0.2">
      <c r="A220">
        <v>59</v>
      </c>
    </row>
    <row r="222" spans="1:1" x14ac:dyDescent="0.2">
      <c r="A222" t="s">
        <v>5989</v>
      </c>
    </row>
    <row r="223" spans="1:1" x14ac:dyDescent="0.2">
      <c r="A223" t="s">
        <v>5933</v>
      </c>
    </row>
    <row r="224" spans="1:1" x14ac:dyDescent="0.2">
      <c r="A224">
        <v>0</v>
      </c>
    </row>
    <row r="226" spans="1:1" x14ac:dyDescent="0.2">
      <c r="A226" t="s">
        <v>5990</v>
      </c>
    </row>
    <row r="227" spans="1:1" x14ac:dyDescent="0.2">
      <c r="A227" t="s">
        <v>187</v>
      </c>
    </row>
    <row r="228" spans="1:1" x14ac:dyDescent="0.2">
      <c r="A228">
        <v>0</v>
      </c>
    </row>
    <row r="230" spans="1:1" x14ac:dyDescent="0.2">
      <c r="A230" t="s">
        <v>5991</v>
      </c>
    </row>
    <row r="231" spans="1:1" x14ac:dyDescent="0.2">
      <c r="A231" t="s">
        <v>92</v>
      </c>
    </row>
    <row r="232" spans="1:1" x14ac:dyDescent="0.2">
      <c r="A232">
        <v>2</v>
      </c>
    </row>
    <row r="234" spans="1:1" x14ac:dyDescent="0.2">
      <c r="A234" t="s">
        <v>5992</v>
      </c>
    </row>
    <row r="235" spans="1:1" x14ac:dyDescent="0.2">
      <c r="A235" t="s">
        <v>5923</v>
      </c>
    </row>
    <row r="236" spans="1:1" x14ac:dyDescent="0.2">
      <c r="A236">
        <v>0</v>
      </c>
    </row>
    <row r="238" spans="1:1" x14ac:dyDescent="0.2">
      <c r="A238" t="s">
        <v>5993</v>
      </c>
    </row>
    <row r="239" spans="1:1" x14ac:dyDescent="0.2">
      <c r="A239" t="s">
        <v>5948</v>
      </c>
    </row>
    <row r="240" spans="1:1" x14ac:dyDescent="0.2">
      <c r="A240">
        <v>0</v>
      </c>
    </row>
    <row r="242" spans="1:1" x14ac:dyDescent="0.2">
      <c r="A242" t="s">
        <v>5994</v>
      </c>
    </row>
    <row r="243" spans="1:1" x14ac:dyDescent="0.2">
      <c r="A243" t="s">
        <v>5951</v>
      </c>
    </row>
    <row r="244" spans="1:1" x14ac:dyDescent="0.2">
      <c r="A244">
        <v>0</v>
      </c>
    </row>
    <row r="246" spans="1:1" x14ac:dyDescent="0.2">
      <c r="A246" t="s">
        <v>5995</v>
      </c>
    </row>
    <row r="247" spans="1:1" x14ac:dyDescent="0.2">
      <c r="A247" t="s">
        <v>5946</v>
      </c>
    </row>
    <row r="248" spans="1:1" x14ac:dyDescent="0.2">
      <c r="A248">
        <v>0</v>
      </c>
    </row>
    <row r="250" spans="1:1" x14ac:dyDescent="0.2">
      <c r="A250" t="s">
        <v>5996</v>
      </c>
    </row>
    <row r="251" spans="1:1" x14ac:dyDescent="0.2">
      <c r="A251" t="s">
        <v>5997</v>
      </c>
    </row>
    <row r="252" spans="1:1" x14ac:dyDescent="0.2">
      <c r="A252">
        <v>0</v>
      </c>
    </row>
    <row r="254" spans="1:1" x14ac:dyDescent="0.2">
      <c r="A254" t="s">
        <v>5998</v>
      </c>
    </row>
    <row r="255" spans="1:1" x14ac:dyDescent="0.2">
      <c r="A255" t="s">
        <v>5980</v>
      </c>
    </row>
    <row r="256" spans="1:1" x14ac:dyDescent="0.2">
      <c r="A256">
        <v>0</v>
      </c>
    </row>
    <row r="258" spans="1:1" x14ac:dyDescent="0.2">
      <c r="A258" t="s">
        <v>5999</v>
      </c>
    </row>
    <row r="259" spans="1:1" x14ac:dyDescent="0.2">
      <c r="A259" t="s">
        <v>5976</v>
      </c>
    </row>
    <row r="260" spans="1:1" x14ac:dyDescent="0.2">
      <c r="A260">
        <v>0</v>
      </c>
    </row>
    <row r="262" spans="1:1" x14ac:dyDescent="0.2">
      <c r="A262" t="s">
        <v>3726</v>
      </c>
    </row>
    <row r="265" spans="1:1" x14ac:dyDescent="0.2">
      <c r="A265" t="s">
        <v>6000</v>
      </c>
    </row>
    <row r="266" spans="1:1" x14ac:dyDescent="0.2">
      <c r="A266" t="s">
        <v>5936</v>
      </c>
    </row>
    <row r="267" spans="1:1" x14ac:dyDescent="0.2">
      <c r="A267">
        <v>19882</v>
      </c>
    </row>
    <row r="269" spans="1:1" x14ac:dyDescent="0.2">
      <c r="A269" t="s">
        <v>6001</v>
      </c>
    </row>
    <row r="270" spans="1:1" x14ac:dyDescent="0.2">
      <c r="A270" t="s">
        <v>187</v>
      </c>
    </row>
    <row r="271" spans="1:1" x14ac:dyDescent="0.2">
      <c r="A271">
        <v>3218</v>
      </c>
    </row>
    <row r="273" spans="1:1" x14ac:dyDescent="0.2">
      <c r="A273" t="s">
        <v>6002</v>
      </c>
    </row>
    <row r="274" spans="1:1" x14ac:dyDescent="0.2">
      <c r="A274" t="s">
        <v>6003</v>
      </c>
    </row>
    <row r="275" spans="1:1" x14ac:dyDescent="0.2">
      <c r="A275">
        <v>1854</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A1:I275"/>
  <sheetViews>
    <sheetView tabSelected="1" zoomScale="85" zoomScaleNormal="85" workbookViewId="0">
      <selection sqref="A1:A275"/>
    </sheetView>
  </sheetViews>
  <sheetFormatPr defaultRowHeight="14.25" x14ac:dyDescent="0.2"/>
  <cols>
    <col min="1" max="1" width="17.75" style="38" customWidth="1"/>
    <col min="2" max="2" width="9" style="38"/>
    <col min="3" max="3" width="18.625" style="38" bestFit="1" customWidth="1"/>
    <col min="4" max="4" width="9" style="38"/>
    <col min="5" max="5" width="14.5" style="38" bestFit="1" customWidth="1"/>
    <col min="6" max="6" width="28.875" style="38" bestFit="1" customWidth="1"/>
    <col min="7" max="7" width="25.125" style="38" bestFit="1" customWidth="1"/>
    <col min="8" max="8" width="27.25" style="38" bestFit="1" customWidth="1"/>
    <col min="9" max="9" width="9.25" style="38" bestFit="1" customWidth="1"/>
    <col min="10" max="10" width="6.125" style="38" bestFit="1" customWidth="1"/>
    <col min="11" max="11" width="7.25" style="38" bestFit="1" customWidth="1"/>
    <col min="12" max="12" width="9.25" style="38" bestFit="1" customWidth="1"/>
    <col min="13" max="16384" width="9" style="38"/>
  </cols>
  <sheetData>
    <row r="1" spans="1:9" x14ac:dyDescent="0.2">
      <c r="A1" s="50" t="s">
        <v>67</v>
      </c>
      <c r="D1" s="62" t="s">
        <v>6</v>
      </c>
      <c r="E1" s="62" t="s">
        <v>65</v>
      </c>
      <c r="F1" s="62" t="s">
        <v>63</v>
      </c>
      <c r="G1" s="62" t="s">
        <v>7</v>
      </c>
      <c r="H1" s="62" t="s">
        <v>9</v>
      </c>
    </row>
    <row r="2" spans="1:9" ht="15" x14ac:dyDescent="0.25">
      <c r="A2" s="38" t="s">
        <v>6</v>
      </c>
      <c r="B2" s="38">
        <v>1</v>
      </c>
      <c r="C2" s="62" t="str">
        <f>A6</f>
        <v>CIS_JAMAICA</v>
      </c>
      <c r="D2" s="51">
        <f>A8</f>
        <v>47156</v>
      </c>
      <c r="E2" s="64">
        <f>D2/$D19</f>
        <v>0.74928100421069355</v>
      </c>
      <c r="F2" s="54">
        <f>A72</f>
        <v>35754</v>
      </c>
      <c r="G2" s="57">
        <f>A76</f>
        <v>10978</v>
      </c>
      <c r="H2" s="54">
        <f>A80</f>
        <v>424</v>
      </c>
      <c r="I2" s="52">
        <f>F2+G2+H2</f>
        <v>47156</v>
      </c>
    </row>
    <row r="3" spans="1:9" ht="15" x14ac:dyDescent="0.25">
      <c r="A3" s="38" t="s">
        <v>211</v>
      </c>
      <c r="B3" s="38">
        <v>2</v>
      </c>
      <c r="C3" s="62" t="str">
        <f>A10</f>
        <v>CIS_CAYMAN</v>
      </c>
      <c r="D3" s="51">
        <f>A12</f>
        <v>2344</v>
      </c>
      <c r="E3" s="64">
        <f>D3/$D19</f>
        <v>3.7244776356558353E-2</v>
      </c>
      <c r="F3" s="54">
        <f>A84</f>
        <v>2109</v>
      </c>
      <c r="G3" s="57">
        <f>A88</f>
        <v>235</v>
      </c>
      <c r="H3" s="54">
        <f>A89</f>
        <v>0</v>
      </c>
      <c r="I3" s="52">
        <f t="shared" ref="I3:I18" si="0">F3+G3+H3</f>
        <v>2344</v>
      </c>
    </row>
    <row r="4" spans="1:9" ht="15" x14ac:dyDescent="0.25">
      <c r="A4" s="38">
        <v>62935</v>
      </c>
      <c r="B4" s="38">
        <v>3</v>
      </c>
      <c r="C4" s="62" t="str">
        <f>A14</f>
        <v>CIS_ANTIGUA</v>
      </c>
      <c r="D4" s="51">
        <f>A16</f>
        <v>2575</v>
      </c>
      <c r="E4" s="64">
        <f>D4/$D19</f>
        <v>4.0915229999205528E-2</v>
      </c>
      <c r="F4" s="54">
        <f>A96</f>
        <v>2507</v>
      </c>
      <c r="G4" s="57">
        <f>A100</f>
        <v>68</v>
      </c>
      <c r="H4" s="54">
        <f>A104</f>
        <v>0</v>
      </c>
      <c r="I4" s="52">
        <f t="shared" si="0"/>
        <v>2575</v>
      </c>
    </row>
    <row r="5" spans="1:9" ht="15" x14ac:dyDescent="0.25">
      <c r="B5" s="38">
        <v>4</v>
      </c>
      <c r="C5" s="62" t="str">
        <f>A18</f>
        <v>CIS_ANGUILLA</v>
      </c>
      <c r="D5" s="51">
        <f>A20</f>
        <v>529</v>
      </c>
      <c r="E5" s="64">
        <f>D5/$D19</f>
        <v>8.4054977357591164E-3</v>
      </c>
      <c r="F5" s="54">
        <f>A108</f>
        <v>524</v>
      </c>
      <c r="G5" s="57">
        <f>A112</f>
        <v>5</v>
      </c>
      <c r="H5" s="54">
        <f>A116</f>
        <v>0</v>
      </c>
      <c r="I5" s="52">
        <f t="shared" si="0"/>
        <v>529</v>
      </c>
    </row>
    <row r="6" spans="1:9" ht="15" x14ac:dyDescent="0.25">
      <c r="A6" s="38" t="s">
        <v>5922</v>
      </c>
      <c r="B6" s="38">
        <v>5</v>
      </c>
      <c r="C6" s="62" t="str">
        <f>A22</f>
        <v>CIS_BARBADOS</v>
      </c>
      <c r="D6" s="51">
        <f>A24</f>
        <v>1149</v>
      </c>
      <c r="E6" s="64">
        <f>D6/$D19</f>
        <v>1.8256931754985304E-2</v>
      </c>
      <c r="F6" s="54">
        <f>A120</f>
        <v>1129</v>
      </c>
      <c r="G6" s="57">
        <f>A124</f>
        <v>20</v>
      </c>
      <c r="H6" s="54">
        <f>A128</f>
        <v>0</v>
      </c>
      <c r="I6" s="52">
        <f t="shared" si="0"/>
        <v>1149</v>
      </c>
    </row>
    <row r="7" spans="1:9" ht="15" x14ac:dyDescent="0.25">
      <c r="A7" s="38" t="s">
        <v>5923</v>
      </c>
      <c r="B7" s="38">
        <v>6</v>
      </c>
      <c r="C7" s="62" t="str">
        <f>A26</f>
        <v>CIS_BVI</v>
      </c>
      <c r="D7" s="51">
        <f>A28</f>
        <v>869</v>
      </c>
      <c r="E7" s="64">
        <f>D7/$D19</f>
        <v>1.380789703662509E-2</v>
      </c>
      <c r="F7" s="54">
        <f>A132</f>
        <v>867</v>
      </c>
      <c r="G7" s="57">
        <f>A136</f>
        <v>2</v>
      </c>
      <c r="H7" s="54">
        <f>A140</f>
        <v>0</v>
      </c>
      <c r="I7" s="52">
        <f t="shared" si="0"/>
        <v>869</v>
      </c>
    </row>
    <row r="8" spans="1:9" ht="15" x14ac:dyDescent="0.25">
      <c r="A8" s="38">
        <v>47156</v>
      </c>
      <c r="B8" s="38">
        <v>7</v>
      </c>
      <c r="C8" s="62" t="str">
        <f>A30</f>
        <v>CIS_DOMINICA</v>
      </c>
      <c r="D8" s="51">
        <f>A32</f>
        <v>1301</v>
      </c>
      <c r="E8" s="64">
        <f>D8/$D19</f>
        <v>2.0672122030666561E-2</v>
      </c>
      <c r="F8" s="54">
        <f>A144</f>
        <v>1279</v>
      </c>
      <c r="G8" s="57">
        <f>A148</f>
        <v>22</v>
      </c>
      <c r="H8" s="54">
        <f>A152</f>
        <v>0</v>
      </c>
      <c r="I8" s="52">
        <f t="shared" si="0"/>
        <v>1301</v>
      </c>
    </row>
    <row r="9" spans="1:9" ht="15" x14ac:dyDescent="0.25">
      <c r="B9" s="38">
        <v>8</v>
      </c>
      <c r="C9" s="62" t="str">
        <f>A34</f>
        <v>CIS_GRENADA</v>
      </c>
      <c r="D9" s="51">
        <f>A36</f>
        <v>770</v>
      </c>
      <c r="E9" s="64">
        <f>D9/$D19</f>
        <v>1.2234845475490586E-2</v>
      </c>
      <c r="F9" s="54">
        <f>A156</f>
        <v>770</v>
      </c>
      <c r="G9" s="57">
        <f>A160</f>
        <v>0</v>
      </c>
      <c r="H9" s="54">
        <f>A164</f>
        <v>0</v>
      </c>
      <c r="I9" s="52">
        <f t="shared" si="0"/>
        <v>770</v>
      </c>
    </row>
    <row r="10" spans="1:9" ht="15" x14ac:dyDescent="0.25">
      <c r="A10" s="38" t="s">
        <v>5924</v>
      </c>
      <c r="B10" s="38">
        <v>9</v>
      </c>
      <c r="C10" s="62" t="str">
        <f>A38</f>
        <v>CIS_MNI</v>
      </c>
      <c r="D10" s="51">
        <f>A40</f>
        <v>97</v>
      </c>
      <c r="E10" s="64">
        <f>D10/$D19</f>
        <v>1.5412727417176452E-3</v>
      </c>
      <c r="F10" s="54">
        <f>A168</f>
        <v>84</v>
      </c>
      <c r="G10" s="57">
        <f>A172</f>
        <v>13</v>
      </c>
      <c r="H10" s="54">
        <f>A176</f>
        <v>0</v>
      </c>
      <c r="I10" s="52">
        <f t="shared" si="0"/>
        <v>97</v>
      </c>
    </row>
    <row r="11" spans="1:9" ht="15" x14ac:dyDescent="0.25">
      <c r="A11" s="38" t="s">
        <v>92</v>
      </c>
      <c r="B11" s="38">
        <v>10</v>
      </c>
      <c r="C11" s="62" t="str">
        <f>A42</f>
        <v>CIS_SANTA_LUCIA</v>
      </c>
      <c r="D11" s="51">
        <f>A44</f>
        <v>2362</v>
      </c>
      <c r="E11" s="64">
        <f>D11/$D19</f>
        <v>3.7530785731310079E-2</v>
      </c>
      <c r="F11" s="54">
        <f>A180</f>
        <v>2348</v>
      </c>
      <c r="G11" s="57">
        <f>A184</f>
        <v>14</v>
      </c>
      <c r="H11" s="54">
        <f>A188</f>
        <v>0</v>
      </c>
      <c r="I11" s="52">
        <f t="shared" si="0"/>
        <v>2362</v>
      </c>
    </row>
    <row r="12" spans="1:9" ht="15" x14ac:dyDescent="0.25">
      <c r="A12" s="38">
        <v>2344</v>
      </c>
      <c r="B12" s="38">
        <v>11</v>
      </c>
      <c r="C12" s="62" t="str">
        <f>A46</f>
        <v>CIS_ST_KITTS</v>
      </c>
      <c r="D12" s="51">
        <f>A48</f>
        <v>694</v>
      </c>
      <c r="E12" s="64">
        <f>D12/$D19</f>
        <v>1.1027250337649955E-2</v>
      </c>
      <c r="F12" s="54">
        <f>A192</f>
        <v>690</v>
      </c>
      <c r="G12" s="57">
        <f>A196</f>
        <v>4</v>
      </c>
      <c r="H12" s="54">
        <f>A200</f>
        <v>0</v>
      </c>
      <c r="I12" s="52">
        <f t="shared" si="0"/>
        <v>694</v>
      </c>
    </row>
    <row r="13" spans="1:9" ht="15" x14ac:dyDescent="0.25">
      <c r="B13" s="38">
        <v>12</v>
      </c>
      <c r="C13" s="62" t="str">
        <f>A50</f>
        <v>CIS_SN_VINCENT</v>
      </c>
      <c r="D13" s="51">
        <f>A52</f>
        <v>798</v>
      </c>
      <c r="E13" s="64">
        <f>D13/$D19</f>
        <v>1.2679748947326607E-2</v>
      </c>
      <c r="F13" s="54">
        <f>A204</f>
        <v>797</v>
      </c>
      <c r="G13" s="57">
        <f>A208</f>
        <v>1</v>
      </c>
      <c r="H13" s="54">
        <f>A212</f>
        <v>0</v>
      </c>
      <c r="I13" s="52">
        <f t="shared" si="0"/>
        <v>798</v>
      </c>
    </row>
    <row r="14" spans="1:9" ht="15" x14ac:dyDescent="0.25">
      <c r="A14" s="38" t="s">
        <v>5925</v>
      </c>
      <c r="B14" s="38">
        <v>13</v>
      </c>
      <c r="C14" s="62" t="str">
        <f>A54</f>
        <v>CIS_TKI</v>
      </c>
      <c r="D14" s="51">
        <f>A56</f>
        <v>2118</v>
      </c>
      <c r="E14" s="64">
        <f>D14/$D19</f>
        <v>3.3653769762453323E-2</v>
      </c>
      <c r="F14" s="54">
        <f>A216</f>
        <v>1961</v>
      </c>
      <c r="G14" s="54">
        <f>A220</f>
        <v>157</v>
      </c>
      <c r="H14" s="54">
        <f>A224</f>
        <v>0</v>
      </c>
      <c r="I14" s="52">
        <f t="shared" si="0"/>
        <v>2118</v>
      </c>
    </row>
    <row r="15" spans="1:9" ht="15" x14ac:dyDescent="0.25">
      <c r="A15" s="38" t="s">
        <v>5923</v>
      </c>
      <c r="B15" s="38">
        <v>14</v>
      </c>
      <c r="C15" s="62" t="str">
        <f>A58</f>
        <v>OCA</v>
      </c>
      <c r="D15" s="51">
        <f>A60</f>
        <v>157</v>
      </c>
      <c r="E15" s="64">
        <f>D15/$D19</f>
        <v>2.4946373242234051E-3</v>
      </c>
      <c r="F15" s="54">
        <f>A228</f>
        <v>134</v>
      </c>
      <c r="G15" s="54">
        <f>A232</f>
        <v>23</v>
      </c>
      <c r="H15" s="54">
        <f>A236</f>
        <v>0</v>
      </c>
      <c r="I15" s="52">
        <f t="shared" si="0"/>
        <v>157</v>
      </c>
    </row>
    <row r="16" spans="1:9" ht="15" x14ac:dyDescent="0.25">
      <c r="A16" s="38">
        <v>2575</v>
      </c>
      <c r="B16" s="38">
        <v>15</v>
      </c>
      <c r="C16" s="62" t="str">
        <f>A62</f>
        <v>INTEGSSOFT</v>
      </c>
      <c r="D16" s="51">
        <f>A64</f>
        <v>0</v>
      </c>
      <c r="E16" s="64">
        <f>D16/$D19</f>
        <v>0</v>
      </c>
      <c r="F16" s="54">
        <f>A240</f>
        <v>0</v>
      </c>
      <c r="G16" s="54">
        <f>A244</f>
        <v>0</v>
      </c>
      <c r="H16" s="54">
        <f>A248</f>
        <v>0</v>
      </c>
      <c r="I16" s="52">
        <f t="shared" si="0"/>
        <v>0</v>
      </c>
    </row>
    <row r="17" spans="1:9" ht="15" x14ac:dyDescent="0.25">
      <c r="B17" s="38">
        <v>16</v>
      </c>
      <c r="C17" s="62" t="str">
        <f>A66</f>
        <v>CIS_172_21_64_99</v>
      </c>
      <c r="D17" s="51">
        <f>A68</f>
        <v>16</v>
      </c>
      <c r="E17" s="64">
        <f>D17/$D19</f>
        <v>2.5423055533486933E-4</v>
      </c>
      <c r="F17" s="54">
        <f>A252</f>
        <v>11</v>
      </c>
      <c r="G17" s="54">
        <f>A256</f>
        <v>5</v>
      </c>
      <c r="H17" s="54">
        <f>A260</f>
        <v>0</v>
      </c>
      <c r="I17" s="52">
        <f t="shared" si="0"/>
        <v>16</v>
      </c>
    </row>
    <row r="18" spans="1:9" ht="15" x14ac:dyDescent="0.25">
      <c r="A18" s="38" t="s">
        <v>5926</v>
      </c>
      <c r="B18" s="38">
        <v>17</v>
      </c>
      <c r="C18" s="62" t="s">
        <v>64</v>
      </c>
      <c r="D18" s="52">
        <f>A4-D19</f>
        <v>0</v>
      </c>
      <c r="E18" s="64">
        <f>D18/$D19</f>
        <v>0</v>
      </c>
      <c r="F18" s="56">
        <f>SUM(F2:F17)-F19</f>
        <v>0</v>
      </c>
      <c r="G18" s="56">
        <f>SUM(G2:G17)-G19</f>
        <v>0</v>
      </c>
      <c r="H18" s="56">
        <f>SUM(H2:H17)-H19</f>
        <v>0</v>
      </c>
      <c r="I18" s="52">
        <f t="shared" si="0"/>
        <v>0</v>
      </c>
    </row>
    <row r="19" spans="1:9" ht="15" x14ac:dyDescent="0.25">
      <c r="A19" s="38" t="s">
        <v>187</v>
      </c>
      <c r="D19" s="52">
        <f>SUM(D2:D17)</f>
        <v>62935</v>
      </c>
      <c r="F19" s="63">
        <f>A267</f>
        <v>50964</v>
      </c>
      <c r="G19" s="63">
        <f>A271</f>
        <v>11547</v>
      </c>
      <c r="H19" s="63">
        <f>A275</f>
        <v>424</v>
      </c>
      <c r="I19" s="56">
        <f>SUM(F19+G19+H19)</f>
        <v>62935</v>
      </c>
    </row>
    <row r="20" spans="1:9" x14ac:dyDescent="0.2">
      <c r="A20" s="38">
        <v>529</v>
      </c>
    </row>
    <row r="21" spans="1:9" x14ac:dyDescent="0.2">
      <c r="F21" s="38" t="str">
        <f>A70</f>
        <v>CIS_JAMAICA_COMPLETE</v>
      </c>
      <c r="G21" s="38" t="str">
        <f>A74</f>
        <v>CIS_JAMAICA_FAILED</v>
      </c>
      <c r="H21" s="38" t="str">
        <f>A78</f>
        <v>CIS_JAMAICA_TIMEOUT</v>
      </c>
    </row>
    <row r="22" spans="1:9" x14ac:dyDescent="0.2">
      <c r="A22" s="38" t="s">
        <v>5927</v>
      </c>
      <c r="F22" s="38" t="str">
        <f>A71</f>
        <v>--------------------</v>
      </c>
      <c r="G22" s="38" t="str">
        <f>A75</f>
        <v>------------------</v>
      </c>
      <c r="H22" s="38" t="str">
        <f>A79</f>
        <v>-------------------</v>
      </c>
    </row>
    <row r="23" spans="1:9" ht="15" x14ac:dyDescent="0.25">
      <c r="A23" s="38" t="s">
        <v>187</v>
      </c>
      <c r="F23" s="51">
        <f>A72</f>
        <v>35754</v>
      </c>
      <c r="G23" s="51">
        <f>A76</f>
        <v>10978</v>
      </c>
      <c r="H23" s="38">
        <f>A80</f>
        <v>424</v>
      </c>
    </row>
    <row r="24" spans="1:9" x14ac:dyDescent="0.2">
      <c r="A24" s="38">
        <v>1149</v>
      </c>
      <c r="F24" s="38">
        <f>A73</f>
        <v>0</v>
      </c>
      <c r="G24" s="38">
        <f>A77</f>
        <v>0</v>
      </c>
      <c r="H24" s="38">
        <f>A81</f>
        <v>0</v>
      </c>
    </row>
    <row r="25" spans="1:9" x14ac:dyDescent="0.2">
      <c r="F25" s="38" t="str">
        <f>A82</f>
        <v>CIS_CAYMAN_COMPLETE</v>
      </c>
      <c r="G25" s="38" t="str">
        <f>A86</f>
        <v>CIS_CAYMAN_FAILED</v>
      </c>
      <c r="H25" s="38" t="str">
        <f>A90</f>
        <v>CIS_CAYMAN_TIMEOUT</v>
      </c>
    </row>
    <row r="26" spans="1:9" x14ac:dyDescent="0.2">
      <c r="A26" s="38" t="s">
        <v>5928</v>
      </c>
      <c r="F26" s="38" t="str">
        <f>A83</f>
        <v>-------------------</v>
      </c>
      <c r="G26" s="38" t="str">
        <f>A87</f>
        <v>-----------------</v>
      </c>
      <c r="H26" s="38" t="str">
        <f>A91</f>
        <v>------------------</v>
      </c>
    </row>
    <row r="27" spans="1:9" ht="15" x14ac:dyDescent="0.25">
      <c r="A27" s="38" t="s">
        <v>68</v>
      </c>
      <c r="F27" s="51">
        <f>A84</f>
        <v>2109</v>
      </c>
      <c r="G27" s="51">
        <f>A88</f>
        <v>235</v>
      </c>
      <c r="H27" s="38">
        <f>A92</f>
        <v>0</v>
      </c>
    </row>
    <row r="28" spans="1:9" x14ac:dyDescent="0.2">
      <c r="A28" s="38">
        <v>869</v>
      </c>
      <c r="F28" s="38">
        <f>A85</f>
        <v>0</v>
      </c>
      <c r="G28" s="38">
        <f>A89</f>
        <v>0</v>
      </c>
      <c r="H28" s="38">
        <f>A93</f>
        <v>0</v>
      </c>
    </row>
    <row r="29" spans="1:9" x14ac:dyDescent="0.2">
      <c r="F29" s="38" t="str">
        <f>A94</f>
        <v>CIS_ANTIGUA_COMPLETE</v>
      </c>
      <c r="G29" s="38" t="str">
        <f>A98</f>
        <v>CIS_ANTIGUA_FAILED</v>
      </c>
      <c r="H29" s="38" t="str">
        <f>A102</f>
        <v>CIS_ANTIGUA_TIMEOUT</v>
      </c>
    </row>
    <row r="30" spans="1:9" x14ac:dyDescent="0.2">
      <c r="A30" s="38" t="s">
        <v>5929</v>
      </c>
      <c r="F30" s="38" t="str">
        <f>A95</f>
        <v>--------------------</v>
      </c>
      <c r="G30" s="38" t="str">
        <f>A99</f>
        <v>------------------</v>
      </c>
      <c r="H30" s="38" t="str">
        <f>A103</f>
        <v>-------------------</v>
      </c>
    </row>
    <row r="31" spans="1:9" ht="15" x14ac:dyDescent="0.25">
      <c r="A31" s="38" t="s">
        <v>187</v>
      </c>
      <c r="F31" s="51">
        <f>A96</f>
        <v>2507</v>
      </c>
      <c r="G31" s="51">
        <f>A100</f>
        <v>68</v>
      </c>
      <c r="H31" s="38">
        <f>A104</f>
        <v>0</v>
      </c>
    </row>
    <row r="32" spans="1:9" x14ac:dyDescent="0.2">
      <c r="A32" s="38">
        <v>1301</v>
      </c>
      <c r="F32" s="38">
        <f>A97</f>
        <v>0</v>
      </c>
      <c r="G32" s="38">
        <f>A101</f>
        <v>0</v>
      </c>
      <c r="H32" s="38">
        <f>A105</f>
        <v>0</v>
      </c>
    </row>
    <row r="33" spans="1:8" x14ac:dyDescent="0.2">
      <c r="F33" s="38" t="str">
        <f>A106</f>
        <v>CIS_ANGUILLA_COMPLETE</v>
      </c>
      <c r="G33" s="38" t="str">
        <f>A110</f>
        <v>CIS_ANGUILLA_FAILED</v>
      </c>
      <c r="H33" s="38" t="str">
        <f>A114</f>
        <v>CIS_ANGUILLA_TIMEOUT</v>
      </c>
    </row>
    <row r="34" spans="1:8" x14ac:dyDescent="0.2">
      <c r="A34" s="38" t="s">
        <v>5930</v>
      </c>
      <c r="F34" s="38" t="str">
        <f>A107</f>
        <v>---------------------</v>
      </c>
      <c r="G34" s="38" t="str">
        <f>A111</f>
        <v>-------------------</v>
      </c>
      <c r="H34" s="38" t="str">
        <f>A115</f>
        <v>--------------------</v>
      </c>
    </row>
    <row r="35" spans="1:8" ht="15" x14ac:dyDescent="0.25">
      <c r="A35" s="38" t="s">
        <v>5923</v>
      </c>
      <c r="F35" s="51">
        <f>A108</f>
        <v>524</v>
      </c>
      <c r="G35" s="51">
        <f>A112</f>
        <v>5</v>
      </c>
      <c r="H35" s="38">
        <f>A116</f>
        <v>0</v>
      </c>
    </row>
    <row r="36" spans="1:8" x14ac:dyDescent="0.2">
      <c r="A36" s="38">
        <v>770</v>
      </c>
      <c r="F36" s="38">
        <f>A109</f>
        <v>0</v>
      </c>
      <c r="G36" s="38">
        <f>A113</f>
        <v>0</v>
      </c>
      <c r="H36" s="38">
        <f>A117</f>
        <v>0</v>
      </c>
    </row>
    <row r="37" spans="1:8" x14ac:dyDescent="0.2">
      <c r="F37" s="38" t="str">
        <f>A118</f>
        <v>CIS_BARBADOS_COMPLETE</v>
      </c>
      <c r="G37" s="38" t="str">
        <f>A122</f>
        <v>CIS_BARBADOS_FAILED</v>
      </c>
      <c r="H37" s="38" t="str">
        <f>A126</f>
        <v>CIS_BARBADOS_TIMEOUT</v>
      </c>
    </row>
    <row r="38" spans="1:8" x14ac:dyDescent="0.2">
      <c r="A38" s="38" t="s">
        <v>5931</v>
      </c>
      <c r="F38" s="38" t="str">
        <f>A119</f>
        <v>---------------------</v>
      </c>
      <c r="G38" s="38" t="str">
        <f>A123</f>
        <v>-------------------</v>
      </c>
      <c r="H38" s="38" t="str">
        <f>A127</f>
        <v>--------------------</v>
      </c>
    </row>
    <row r="39" spans="1:8" ht="15" x14ac:dyDescent="0.25">
      <c r="A39" s="38" t="s">
        <v>68</v>
      </c>
      <c r="F39" s="51">
        <f>A120</f>
        <v>1129</v>
      </c>
      <c r="G39" s="51">
        <f>A124</f>
        <v>20</v>
      </c>
      <c r="H39" s="38">
        <f>A128</f>
        <v>0</v>
      </c>
    </row>
    <row r="40" spans="1:8" x14ac:dyDescent="0.2">
      <c r="A40" s="38">
        <v>97</v>
      </c>
      <c r="F40" s="38">
        <f>A121</f>
        <v>0</v>
      </c>
      <c r="G40" s="38">
        <f>A125</f>
        <v>0</v>
      </c>
      <c r="H40" s="38">
        <f>A129</f>
        <v>0</v>
      </c>
    </row>
    <row r="41" spans="1:8" x14ac:dyDescent="0.2">
      <c r="F41" s="38" t="str">
        <f>A130</f>
        <v>CIS_BVI_COMPLETE</v>
      </c>
      <c r="G41" s="38" t="str">
        <f>A134</f>
        <v>CIS_BVI_FAILED</v>
      </c>
      <c r="H41" s="38" t="str">
        <f>A138</f>
        <v>CIS_BVI_TIMEOUT</v>
      </c>
    </row>
    <row r="42" spans="1:8" x14ac:dyDescent="0.2">
      <c r="A42" s="38" t="s">
        <v>5932</v>
      </c>
      <c r="F42" s="38" t="str">
        <f>A131</f>
        <v>----------------</v>
      </c>
      <c r="G42" s="38" t="str">
        <f>A135</f>
        <v>--------------</v>
      </c>
      <c r="H42" s="38" t="str">
        <f>A139</f>
        <v>---------------</v>
      </c>
    </row>
    <row r="43" spans="1:8" ht="15" x14ac:dyDescent="0.25">
      <c r="A43" s="38" t="s">
        <v>5933</v>
      </c>
      <c r="F43" s="51">
        <f>A132</f>
        <v>867</v>
      </c>
      <c r="G43" s="51">
        <f>A136</f>
        <v>2</v>
      </c>
      <c r="H43" s="38">
        <f>A140</f>
        <v>0</v>
      </c>
    </row>
    <row r="44" spans="1:8" x14ac:dyDescent="0.2">
      <c r="A44" s="38">
        <v>2362</v>
      </c>
      <c r="F44" s="38">
        <f>A133</f>
        <v>0</v>
      </c>
      <c r="G44" s="38">
        <f>A137</f>
        <v>0</v>
      </c>
      <c r="H44" s="38">
        <f>A141</f>
        <v>0</v>
      </c>
    </row>
    <row r="45" spans="1:8" x14ac:dyDescent="0.2">
      <c r="F45" s="38" t="str">
        <f>A142</f>
        <v>CIS_DOMINICA_COMPLETE</v>
      </c>
      <c r="G45" s="38" t="str">
        <f>A146</f>
        <v>CIS_DOMINICA_FAILED</v>
      </c>
      <c r="H45" s="38" t="str">
        <f>A150</f>
        <v>CIS_DOMINICA_TIMEOUT</v>
      </c>
    </row>
    <row r="46" spans="1:8" x14ac:dyDescent="0.2">
      <c r="A46" s="38" t="s">
        <v>5934</v>
      </c>
      <c r="F46" s="38" t="str">
        <f>A143</f>
        <v>---------------------</v>
      </c>
      <c r="G46" s="38" t="str">
        <f>A147</f>
        <v>-------------------</v>
      </c>
      <c r="H46" s="38" t="str">
        <f>A151</f>
        <v>--------------------</v>
      </c>
    </row>
    <row r="47" spans="1:8" ht="15" x14ac:dyDescent="0.25">
      <c r="A47" s="38" t="s">
        <v>187</v>
      </c>
      <c r="F47" s="51">
        <f>A144</f>
        <v>1279</v>
      </c>
      <c r="G47" s="51">
        <f>A148</f>
        <v>22</v>
      </c>
      <c r="H47" s="38">
        <f>A152</f>
        <v>0</v>
      </c>
    </row>
    <row r="48" spans="1:8" x14ac:dyDescent="0.2">
      <c r="A48" s="38">
        <v>694</v>
      </c>
      <c r="F48" s="38">
        <f>A145</f>
        <v>0</v>
      </c>
      <c r="G48" s="38">
        <f>A149</f>
        <v>0</v>
      </c>
      <c r="H48" s="38">
        <f>A153</f>
        <v>0</v>
      </c>
    </row>
    <row r="49" spans="1:8" x14ac:dyDescent="0.2">
      <c r="F49" s="38" t="str">
        <f>A154</f>
        <v>CIS_GRENADA_COMPLETE</v>
      </c>
      <c r="G49" s="38" t="str">
        <f>A158</f>
        <v>CIS_GRENADA_FAILED</v>
      </c>
      <c r="H49" s="38" t="str">
        <f>A162</f>
        <v>CIS_GRENADA_TIMEOUT</v>
      </c>
    </row>
    <row r="50" spans="1:8" x14ac:dyDescent="0.2">
      <c r="A50" s="38" t="s">
        <v>5935</v>
      </c>
      <c r="F50" s="38" t="str">
        <f>A155</f>
        <v>--------------------</v>
      </c>
      <c r="G50" s="38" t="str">
        <f>A159</f>
        <v>------------------</v>
      </c>
      <c r="H50" s="38" t="str">
        <f>A163</f>
        <v>-------------------</v>
      </c>
    </row>
    <row r="51" spans="1:8" ht="15" x14ac:dyDescent="0.25">
      <c r="A51" s="38" t="s">
        <v>5936</v>
      </c>
      <c r="F51" s="51">
        <f>A156</f>
        <v>770</v>
      </c>
      <c r="G51" s="51">
        <f>A160</f>
        <v>0</v>
      </c>
      <c r="H51" s="38">
        <f>A164</f>
        <v>0</v>
      </c>
    </row>
    <row r="52" spans="1:8" x14ac:dyDescent="0.2">
      <c r="A52" s="38">
        <v>798</v>
      </c>
      <c r="F52" s="38">
        <f>A157</f>
        <v>0</v>
      </c>
      <c r="G52" s="38">
        <f>A161</f>
        <v>0</v>
      </c>
      <c r="H52" s="38">
        <f>A165</f>
        <v>0</v>
      </c>
    </row>
    <row r="53" spans="1:8" x14ac:dyDescent="0.2">
      <c r="F53" s="38" t="str">
        <f>A166</f>
        <v>CIS_MNI_COMPLETE</v>
      </c>
      <c r="G53" s="38" t="str">
        <f>A170</f>
        <v>CIS_MNI_FAILED</v>
      </c>
      <c r="H53" s="38" t="str">
        <f>A174</f>
        <v>CIS_MNI_TIMEOUT</v>
      </c>
    </row>
    <row r="54" spans="1:8" x14ac:dyDescent="0.2">
      <c r="A54" s="38" t="s">
        <v>5937</v>
      </c>
      <c r="F54" s="38" t="str">
        <f>A167</f>
        <v>----------------</v>
      </c>
      <c r="G54" s="38" t="str">
        <f>A171</f>
        <v>--------------</v>
      </c>
      <c r="H54" s="38" t="str">
        <f>A175</f>
        <v>---------------</v>
      </c>
    </row>
    <row r="55" spans="1:8" ht="15" x14ac:dyDescent="0.25">
      <c r="A55" s="38" t="s">
        <v>68</v>
      </c>
      <c r="F55" s="51">
        <f>A168</f>
        <v>84</v>
      </c>
      <c r="G55" s="51">
        <f>A172</f>
        <v>13</v>
      </c>
      <c r="H55" s="38">
        <f>A176</f>
        <v>0</v>
      </c>
    </row>
    <row r="56" spans="1:8" x14ac:dyDescent="0.2">
      <c r="A56" s="38">
        <v>2118</v>
      </c>
      <c r="F56" s="38">
        <f>A169</f>
        <v>0</v>
      </c>
      <c r="G56" s="38">
        <f>A173</f>
        <v>0</v>
      </c>
      <c r="H56" s="38">
        <f>A177</f>
        <v>0</v>
      </c>
    </row>
    <row r="57" spans="1:8" x14ac:dyDescent="0.2">
      <c r="F57" s="38" t="str">
        <f>A178</f>
        <v>CIS_SANTA_LUCIA_COMPLETE</v>
      </c>
      <c r="G57" s="38" t="str">
        <f>A182</f>
        <v>CIS_SANTA_LUCIA_FAILED</v>
      </c>
      <c r="H57" s="38" t="str">
        <f>A186</f>
        <v>CIS_SANTA_LUCIA_TIMEOUT</v>
      </c>
    </row>
    <row r="58" spans="1:8" x14ac:dyDescent="0.2">
      <c r="A58" s="38" t="s">
        <v>5938</v>
      </c>
      <c r="F58" s="38" t="str">
        <f>A179</f>
        <v>------------------------</v>
      </c>
      <c r="G58" s="38" t="str">
        <f>A183</f>
        <v>----------------------</v>
      </c>
      <c r="H58" s="38" t="str">
        <f>A187</f>
        <v>-----------------------</v>
      </c>
    </row>
    <row r="59" spans="1:8" ht="15" x14ac:dyDescent="0.25">
      <c r="A59" s="38" t="s">
        <v>5939</v>
      </c>
      <c r="F59" s="51">
        <f>A180</f>
        <v>2348</v>
      </c>
      <c r="G59" s="51">
        <f>A184</f>
        <v>14</v>
      </c>
      <c r="H59" s="38">
        <f>A188</f>
        <v>0</v>
      </c>
    </row>
    <row r="60" spans="1:8" x14ac:dyDescent="0.2">
      <c r="A60" s="38">
        <v>157</v>
      </c>
      <c r="F60" s="38">
        <f>A181</f>
        <v>0</v>
      </c>
      <c r="G60" s="38">
        <f>A185</f>
        <v>0</v>
      </c>
      <c r="H60" s="38">
        <f>A189</f>
        <v>0</v>
      </c>
    </row>
    <row r="61" spans="1:8" x14ac:dyDescent="0.2">
      <c r="F61" s="38" t="str">
        <f>A190</f>
        <v>CIS_ST_KITTS_COMPLETE</v>
      </c>
      <c r="G61" s="38" t="str">
        <f>A194</f>
        <v>CIS_ST_KITTS_FAILED</v>
      </c>
      <c r="H61" s="38" t="str">
        <f>A198</f>
        <v>CIS_ST_KITTS_TIMEOUT</v>
      </c>
    </row>
    <row r="62" spans="1:8" x14ac:dyDescent="0.2">
      <c r="A62" s="38" t="s">
        <v>5940</v>
      </c>
      <c r="F62" s="38" t="str">
        <f>A191</f>
        <v>---------------------</v>
      </c>
      <c r="G62" s="38" t="str">
        <f>A195</f>
        <v>-------------------</v>
      </c>
      <c r="H62" s="38" t="str">
        <f>A199</f>
        <v>--------------------</v>
      </c>
    </row>
    <row r="63" spans="1:8" ht="15" x14ac:dyDescent="0.25">
      <c r="A63" s="38" t="s">
        <v>92</v>
      </c>
      <c r="F63" s="51">
        <f>A192</f>
        <v>690</v>
      </c>
      <c r="G63" s="38">
        <f>A196</f>
        <v>4</v>
      </c>
      <c r="H63" s="38">
        <f>A200</f>
        <v>0</v>
      </c>
    </row>
    <row r="64" spans="1:8" x14ac:dyDescent="0.2">
      <c r="A64" s="38">
        <v>0</v>
      </c>
      <c r="F64" s="38">
        <f>A193</f>
        <v>0</v>
      </c>
      <c r="G64" s="38">
        <f>A197</f>
        <v>0</v>
      </c>
      <c r="H64" s="38">
        <f>A201</f>
        <v>0</v>
      </c>
    </row>
    <row r="65" spans="1:8" x14ac:dyDescent="0.2">
      <c r="F65" s="38" t="str">
        <f>A202</f>
        <v>CIS_SN_VINCENT_COMPLETE</v>
      </c>
      <c r="G65" s="38" t="str">
        <f>A206</f>
        <v>CIS_SN_VINCENT_FAILED</v>
      </c>
      <c r="H65" s="38" t="str">
        <f>A210</f>
        <v>CIS_SN_VINCENT_TIMEOUT</v>
      </c>
    </row>
    <row r="66" spans="1:8" x14ac:dyDescent="0.2">
      <c r="A66" s="38" t="s">
        <v>5941</v>
      </c>
      <c r="F66" s="38" t="str">
        <f>A203</f>
        <v>-----------------------</v>
      </c>
      <c r="G66" s="38" t="str">
        <f>A207</f>
        <v>---------------------</v>
      </c>
      <c r="H66" s="38" t="str">
        <f>A211</f>
        <v>----------------------</v>
      </c>
    </row>
    <row r="67" spans="1:8" ht="15" x14ac:dyDescent="0.25">
      <c r="A67" s="38" t="s">
        <v>5942</v>
      </c>
      <c r="F67" s="51">
        <f>A204</f>
        <v>797</v>
      </c>
      <c r="G67" s="38">
        <f>A208</f>
        <v>1</v>
      </c>
      <c r="H67" s="38">
        <f>A212</f>
        <v>0</v>
      </c>
    </row>
    <row r="68" spans="1:8" x14ac:dyDescent="0.2">
      <c r="A68" s="38">
        <v>16</v>
      </c>
      <c r="F68" s="38">
        <f>A205</f>
        <v>0</v>
      </c>
      <c r="G68" s="38">
        <f>A209</f>
        <v>0</v>
      </c>
      <c r="H68" s="38">
        <f>A213</f>
        <v>0</v>
      </c>
    </row>
    <row r="69" spans="1:8" x14ac:dyDescent="0.2">
      <c r="F69" s="38" t="str">
        <f>A214</f>
        <v>CIS_TKI_COMPLETE</v>
      </c>
      <c r="G69" s="38" t="str">
        <f>A218</f>
        <v>CIS_TKI_FAILED</v>
      </c>
      <c r="H69" s="38" t="str">
        <f>A222</f>
        <v>CIS_TKI_TIMEOUT</v>
      </c>
    </row>
    <row r="70" spans="1:8" x14ac:dyDescent="0.2">
      <c r="A70" s="38" t="s">
        <v>5943</v>
      </c>
      <c r="F70" s="38" t="str">
        <f>A215</f>
        <v>----------------</v>
      </c>
      <c r="G70" s="38" t="str">
        <f>A219</f>
        <v>--------------</v>
      </c>
      <c r="H70" s="38" t="str">
        <f>A223</f>
        <v>---------------</v>
      </c>
    </row>
    <row r="71" spans="1:8" ht="15" x14ac:dyDescent="0.25">
      <c r="A71" s="38" t="s">
        <v>5944</v>
      </c>
      <c r="F71" s="51">
        <f>A216</f>
        <v>1961</v>
      </c>
      <c r="G71" s="38">
        <f>A220</f>
        <v>157</v>
      </c>
      <c r="H71" s="38">
        <f>A224</f>
        <v>0</v>
      </c>
    </row>
    <row r="72" spans="1:8" x14ac:dyDescent="0.2">
      <c r="A72" s="38">
        <v>35754</v>
      </c>
      <c r="F72" s="38">
        <f>A217</f>
        <v>0</v>
      </c>
      <c r="G72" s="38">
        <f>A221</f>
        <v>0</v>
      </c>
      <c r="H72" s="38">
        <f>A225</f>
        <v>0</v>
      </c>
    </row>
    <row r="73" spans="1:8" x14ac:dyDescent="0.2">
      <c r="F73" s="38" t="str">
        <f>A226</f>
        <v>OCA_COMPLETE</v>
      </c>
      <c r="G73" s="38" t="str">
        <f>A230</f>
        <v>OCA_FAILED</v>
      </c>
      <c r="H73" s="38" t="str">
        <f>A234</f>
        <v>OCA_TIMEOUT</v>
      </c>
    </row>
    <row r="74" spans="1:8" x14ac:dyDescent="0.2">
      <c r="A74" s="38" t="s">
        <v>5945</v>
      </c>
      <c r="F74" s="38" t="str">
        <f>A227</f>
        <v>------------</v>
      </c>
      <c r="G74" s="38" t="str">
        <f>A231</f>
        <v>----------</v>
      </c>
      <c r="H74" s="38" t="str">
        <f>A235</f>
        <v>-----------</v>
      </c>
    </row>
    <row r="75" spans="1:8" ht="15" x14ac:dyDescent="0.25">
      <c r="A75" s="38" t="s">
        <v>5946</v>
      </c>
      <c r="F75" s="51">
        <f>A228</f>
        <v>134</v>
      </c>
      <c r="G75" s="38">
        <f>A232</f>
        <v>23</v>
      </c>
      <c r="H75" s="38">
        <f>A236</f>
        <v>0</v>
      </c>
    </row>
    <row r="76" spans="1:8" x14ac:dyDescent="0.2">
      <c r="A76" s="38">
        <v>10978</v>
      </c>
      <c r="F76" s="38">
        <f>A229</f>
        <v>0</v>
      </c>
      <c r="G76" s="38">
        <f>A233</f>
        <v>0</v>
      </c>
      <c r="H76" s="38">
        <f>A237</f>
        <v>0</v>
      </c>
    </row>
    <row r="77" spans="1:8" x14ac:dyDescent="0.2">
      <c r="F77" s="38" t="str">
        <f>A238</f>
        <v>INTEGSSOFT_COMPLETE</v>
      </c>
      <c r="G77" s="38" t="str">
        <f>A242</f>
        <v>INTEGSSOFT_FAILED</v>
      </c>
      <c r="H77" s="38" t="str">
        <f>A246</f>
        <v>INTEGSSOFT_TIMEOUT</v>
      </c>
    </row>
    <row r="78" spans="1:8" x14ac:dyDescent="0.2">
      <c r="A78" s="38" t="s">
        <v>5947</v>
      </c>
      <c r="F78" s="38" t="str">
        <f>A239</f>
        <v>-------------------</v>
      </c>
      <c r="G78" s="38" t="str">
        <f>A243</f>
        <v>-----------------</v>
      </c>
      <c r="H78" s="38" t="str">
        <f>A247</f>
        <v>------------------</v>
      </c>
    </row>
    <row r="79" spans="1:8" x14ac:dyDescent="0.2">
      <c r="A79" s="38" t="s">
        <v>5948</v>
      </c>
      <c r="F79" s="38">
        <f>A240</f>
        <v>0</v>
      </c>
      <c r="G79" s="38">
        <f>A244</f>
        <v>0</v>
      </c>
      <c r="H79" s="38">
        <f>A248</f>
        <v>0</v>
      </c>
    </row>
    <row r="80" spans="1:8" x14ac:dyDescent="0.2">
      <c r="A80" s="38">
        <v>424</v>
      </c>
      <c r="F80" s="38">
        <f>A241</f>
        <v>0</v>
      </c>
      <c r="G80" s="38">
        <f>A245</f>
        <v>0</v>
      </c>
      <c r="H80" s="38">
        <f>A249</f>
        <v>0</v>
      </c>
    </row>
    <row r="81" spans="1:8" x14ac:dyDescent="0.2">
      <c r="F81" s="38" t="str">
        <f>A250</f>
        <v>CIS_172_21_64_99_COMPLETE</v>
      </c>
      <c r="G81" s="38" t="str">
        <f>A254</f>
        <v>CIS_172_21_64_99_FAILED</v>
      </c>
      <c r="H81" s="38" t="str">
        <f>A258</f>
        <v>CIS_172_21_64_99_TIMEOUT</v>
      </c>
    </row>
    <row r="82" spans="1:8" x14ac:dyDescent="0.2">
      <c r="A82" s="38" t="s">
        <v>5949</v>
      </c>
      <c r="F82" s="38" t="str">
        <f>A251</f>
        <v>-------------------------</v>
      </c>
      <c r="G82" s="38" t="str">
        <f>A255</f>
        <v>-----------------------</v>
      </c>
      <c r="H82" s="38" t="str">
        <f>A259</f>
        <v>------------------------</v>
      </c>
    </row>
    <row r="83" spans="1:8" x14ac:dyDescent="0.2">
      <c r="A83" s="38" t="s">
        <v>5948</v>
      </c>
      <c r="F83" s="38">
        <f>A252</f>
        <v>11</v>
      </c>
      <c r="G83" s="38">
        <f>A256</f>
        <v>5</v>
      </c>
      <c r="H83" s="38">
        <f>A260</f>
        <v>0</v>
      </c>
    </row>
    <row r="84" spans="1:8" x14ac:dyDescent="0.2">
      <c r="A84" s="38">
        <v>2109</v>
      </c>
      <c r="F84" s="38">
        <f>A253</f>
        <v>0</v>
      </c>
      <c r="G84" s="38">
        <f>A257</f>
        <v>0</v>
      </c>
      <c r="H84" s="38">
        <f>A261</f>
        <v>0</v>
      </c>
    </row>
    <row r="86" spans="1:8" x14ac:dyDescent="0.2">
      <c r="A86" s="38" t="s">
        <v>5950</v>
      </c>
    </row>
    <row r="87" spans="1:8" x14ac:dyDescent="0.2">
      <c r="A87" s="38" t="s">
        <v>5951</v>
      </c>
    </row>
    <row r="88" spans="1:8" x14ac:dyDescent="0.2">
      <c r="A88" s="38">
        <v>235</v>
      </c>
    </row>
    <row r="90" spans="1:8" x14ac:dyDescent="0.2">
      <c r="A90" s="38" t="s">
        <v>5952</v>
      </c>
    </row>
    <row r="91" spans="1:8" x14ac:dyDescent="0.2">
      <c r="A91" s="38" t="s">
        <v>5946</v>
      </c>
    </row>
    <row r="92" spans="1:8" x14ac:dyDescent="0.2">
      <c r="A92" s="38">
        <v>0</v>
      </c>
    </row>
    <row r="94" spans="1:8" x14ac:dyDescent="0.2">
      <c r="A94" s="38" t="s">
        <v>5953</v>
      </c>
    </row>
    <row r="95" spans="1:8" x14ac:dyDescent="0.2">
      <c r="A95" s="38" t="s">
        <v>5944</v>
      </c>
    </row>
    <row r="96" spans="1:8" x14ac:dyDescent="0.2">
      <c r="A96" s="38">
        <v>2507</v>
      </c>
    </row>
    <row r="98" spans="1:1" x14ac:dyDescent="0.2">
      <c r="A98" s="38" t="s">
        <v>5954</v>
      </c>
    </row>
    <row r="99" spans="1:1" x14ac:dyDescent="0.2">
      <c r="A99" s="38" t="s">
        <v>5946</v>
      </c>
    </row>
    <row r="100" spans="1:1" x14ac:dyDescent="0.2">
      <c r="A100" s="38">
        <v>68</v>
      </c>
    </row>
    <row r="102" spans="1:1" x14ac:dyDescent="0.2">
      <c r="A102" s="38" t="s">
        <v>5955</v>
      </c>
    </row>
    <row r="103" spans="1:1" x14ac:dyDescent="0.2">
      <c r="A103" s="38" t="s">
        <v>5948</v>
      </c>
    </row>
    <row r="104" spans="1:1" x14ac:dyDescent="0.2">
      <c r="A104" s="38">
        <v>0</v>
      </c>
    </row>
    <row r="106" spans="1:1" x14ac:dyDescent="0.2">
      <c r="A106" s="38" t="s">
        <v>5956</v>
      </c>
    </row>
    <row r="107" spans="1:1" x14ac:dyDescent="0.2">
      <c r="A107" s="38" t="s">
        <v>5957</v>
      </c>
    </row>
    <row r="108" spans="1:1" x14ac:dyDescent="0.2">
      <c r="A108" s="38">
        <v>524</v>
      </c>
    </row>
    <row r="110" spans="1:1" x14ac:dyDescent="0.2">
      <c r="A110" s="38" t="s">
        <v>5958</v>
      </c>
    </row>
    <row r="111" spans="1:1" x14ac:dyDescent="0.2">
      <c r="A111" s="38" t="s">
        <v>5948</v>
      </c>
    </row>
    <row r="112" spans="1:1" x14ac:dyDescent="0.2">
      <c r="A112" s="38">
        <v>5</v>
      </c>
    </row>
    <row r="114" spans="1:1" x14ac:dyDescent="0.2">
      <c r="A114" s="38" t="s">
        <v>5959</v>
      </c>
    </row>
    <row r="115" spans="1:1" x14ac:dyDescent="0.2">
      <c r="A115" s="38" t="s">
        <v>5944</v>
      </c>
    </row>
    <row r="116" spans="1:1" x14ac:dyDescent="0.2">
      <c r="A116" s="38">
        <v>0</v>
      </c>
    </row>
    <row r="118" spans="1:1" x14ac:dyDescent="0.2">
      <c r="A118" s="38" t="s">
        <v>5960</v>
      </c>
    </row>
    <row r="119" spans="1:1" x14ac:dyDescent="0.2">
      <c r="A119" s="38" t="s">
        <v>5957</v>
      </c>
    </row>
    <row r="120" spans="1:1" x14ac:dyDescent="0.2">
      <c r="A120" s="38">
        <v>1129</v>
      </c>
    </row>
    <row r="122" spans="1:1" x14ac:dyDescent="0.2">
      <c r="A122" s="38" t="s">
        <v>5961</v>
      </c>
    </row>
    <row r="123" spans="1:1" x14ac:dyDescent="0.2">
      <c r="A123" s="38" t="s">
        <v>5948</v>
      </c>
    </row>
    <row r="124" spans="1:1" x14ac:dyDescent="0.2">
      <c r="A124" s="38">
        <v>20</v>
      </c>
    </row>
    <row r="126" spans="1:1" x14ac:dyDescent="0.2">
      <c r="A126" s="38" t="s">
        <v>5962</v>
      </c>
    </row>
    <row r="127" spans="1:1" x14ac:dyDescent="0.2">
      <c r="A127" s="38" t="s">
        <v>5944</v>
      </c>
    </row>
    <row r="128" spans="1:1" x14ac:dyDescent="0.2">
      <c r="A128" s="38">
        <v>0</v>
      </c>
    </row>
    <row r="130" spans="1:1" x14ac:dyDescent="0.2">
      <c r="A130" s="38" t="s">
        <v>5963</v>
      </c>
    </row>
    <row r="131" spans="1:1" x14ac:dyDescent="0.2">
      <c r="A131" s="38" t="s">
        <v>5942</v>
      </c>
    </row>
    <row r="132" spans="1:1" x14ac:dyDescent="0.2">
      <c r="A132" s="38">
        <v>867</v>
      </c>
    </row>
    <row r="134" spans="1:1" x14ac:dyDescent="0.2">
      <c r="A134" s="38" t="s">
        <v>5964</v>
      </c>
    </row>
    <row r="135" spans="1:1" x14ac:dyDescent="0.2">
      <c r="A135" s="38" t="s">
        <v>5936</v>
      </c>
    </row>
    <row r="136" spans="1:1" x14ac:dyDescent="0.2">
      <c r="A136" s="38">
        <v>2</v>
      </c>
    </row>
    <row r="138" spans="1:1" x14ac:dyDescent="0.2">
      <c r="A138" s="38" t="s">
        <v>5965</v>
      </c>
    </row>
    <row r="139" spans="1:1" x14ac:dyDescent="0.2">
      <c r="A139" s="38" t="s">
        <v>5933</v>
      </c>
    </row>
    <row r="140" spans="1:1" x14ac:dyDescent="0.2">
      <c r="A140" s="38">
        <v>0</v>
      </c>
    </row>
    <row r="142" spans="1:1" x14ac:dyDescent="0.2">
      <c r="A142" s="38" t="s">
        <v>5966</v>
      </c>
    </row>
    <row r="143" spans="1:1" x14ac:dyDescent="0.2">
      <c r="A143" s="38" t="s">
        <v>5957</v>
      </c>
    </row>
    <row r="144" spans="1:1" x14ac:dyDescent="0.2">
      <c r="A144" s="38">
        <v>1279</v>
      </c>
    </row>
    <row r="146" spans="1:1" x14ac:dyDescent="0.2">
      <c r="A146" s="38" t="s">
        <v>5967</v>
      </c>
    </row>
    <row r="147" spans="1:1" x14ac:dyDescent="0.2">
      <c r="A147" s="38" t="s">
        <v>5948</v>
      </c>
    </row>
    <row r="148" spans="1:1" x14ac:dyDescent="0.2">
      <c r="A148" s="38">
        <v>22</v>
      </c>
    </row>
    <row r="150" spans="1:1" x14ac:dyDescent="0.2">
      <c r="A150" s="38" t="s">
        <v>5968</v>
      </c>
    </row>
    <row r="151" spans="1:1" x14ac:dyDescent="0.2">
      <c r="A151" s="38" t="s">
        <v>5944</v>
      </c>
    </row>
    <row r="152" spans="1:1" x14ac:dyDescent="0.2">
      <c r="A152" s="38">
        <v>0</v>
      </c>
    </row>
    <row r="154" spans="1:1" x14ac:dyDescent="0.2">
      <c r="A154" s="38" t="s">
        <v>5969</v>
      </c>
    </row>
    <row r="155" spans="1:1" x14ac:dyDescent="0.2">
      <c r="A155" s="38" t="s">
        <v>5944</v>
      </c>
    </row>
    <row r="156" spans="1:1" x14ac:dyDescent="0.2">
      <c r="A156" s="38">
        <v>770</v>
      </c>
    </row>
    <row r="158" spans="1:1" x14ac:dyDescent="0.2">
      <c r="A158" s="38" t="s">
        <v>5970</v>
      </c>
    </row>
    <row r="159" spans="1:1" x14ac:dyDescent="0.2">
      <c r="A159" s="38" t="s">
        <v>5946</v>
      </c>
    </row>
    <row r="160" spans="1:1" x14ac:dyDescent="0.2">
      <c r="A160" s="38">
        <v>0</v>
      </c>
    </row>
    <row r="162" spans="1:1" x14ac:dyDescent="0.2">
      <c r="A162" s="38" t="s">
        <v>5971</v>
      </c>
    </row>
    <row r="163" spans="1:1" x14ac:dyDescent="0.2">
      <c r="A163" s="38" t="s">
        <v>5948</v>
      </c>
    </row>
    <row r="164" spans="1:1" x14ac:dyDescent="0.2">
      <c r="A164" s="38">
        <v>0</v>
      </c>
    </row>
    <row r="166" spans="1:1" x14ac:dyDescent="0.2">
      <c r="A166" s="38" t="s">
        <v>5972</v>
      </c>
    </row>
    <row r="167" spans="1:1" x14ac:dyDescent="0.2">
      <c r="A167" s="38" t="s">
        <v>5942</v>
      </c>
    </row>
    <row r="168" spans="1:1" x14ac:dyDescent="0.2">
      <c r="A168" s="38">
        <v>84</v>
      </c>
    </row>
    <row r="170" spans="1:1" x14ac:dyDescent="0.2">
      <c r="A170" s="38" t="s">
        <v>5973</v>
      </c>
    </row>
    <row r="171" spans="1:1" x14ac:dyDescent="0.2">
      <c r="A171" s="38" t="s">
        <v>5936</v>
      </c>
    </row>
    <row r="172" spans="1:1" x14ac:dyDescent="0.2">
      <c r="A172" s="38">
        <v>13</v>
      </c>
    </row>
    <row r="174" spans="1:1" x14ac:dyDescent="0.2">
      <c r="A174" s="38" t="s">
        <v>5974</v>
      </c>
    </row>
    <row r="175" spans="1:1" x14ac:dyDescent="0.2">
      <c r="A175" s="38" t="s">
        <v>5933</v>
      </c>
    </row>
    <row r="176" spans="1:1" x14ac:dyDescent="0.2">
      <c r="A176" s="38">
        <v>0</v>
      </c>
    </row>
    <row r="178" spans="1:1" x14ac:dyDescent="0.2">
      <c r="A178" s="38" t="s">
        <v>5975</v>
      </c>
    </row>
    <row r="179" spans="1:1" x14ac:dyDescent="0.2">
      <c r="A179" s="38" t="s">
        <v>5976</v>
      </c>
    </row>
    <row r="180" spans="1:1" x14ac:dyDescent="0.2">
      <c r="A180" s="38">
        <v>2348</v>
      </c>
    </row>
    <row r="182" spans="1:1" x14ac:dyDescent="0.2">
      <c r="A182" s="38" t="s">
        <v>5977</v>
      </c>
    </row>
    <row r="183" spans="1:1" x14ac:dyDescent="0.2">
      <c r="A183" s="38" t="s">
        <v>5978</v>
      </c>
    </row>
    <row r="184" spans="1:1" x14ac:dyDescent="0.2">
      <c r="A184" s="38">
        <v>14</v>
      </c>
    </row>
    <row r="186" spans="1:1" x14ac:dyDescent="0.2">
      <c r="A186" s="38" t="s">
        <v>5979</v>
      </c>
    </row>
    <row r="187" spans="1:1" x14ac:dyDescent="0.2">
      <c r="A187" s="38" t="s">
        <v>5980</v>
      </c>
    </row>
    <row r="188" spans="1:1" x14ac:dyDescent="0.2">
      <c r="A188" s="38">
        <v>0</v>
      </c>
    </row>
    <row r="190" spans="1:1" x14ac:dyDescent="0.2">
      <c r="A190" s="38" t="s">
        <v>5981</v>
      </c>
    </row>
    <row r="191" spans="1:1" x14ac:dyDescent="0.2">
      <c r="A191" s="38" t="s">
        <v>5957</v>
      </c>
    </row>
    <row r="192" spans="1:1" x14ac:dyDescent="0.2">
      <c r="A192" s="38">
        <v>690</v>
      </c>
    </row>
    <row r="194" spans="1:1" x14ac:dyDescent="0.2">
      <c r="A194" s="38" t="s">
        <v>5982</v>
      </c>
    </row>
    <row r="195" spans="1:1" x14ac:dyDescent="0.2">
      <c r="A195" s="38" t="s">
        <v>5948</v>
      </c>
    </row>
    <row r="196" spans="1:1" x14ac:dyDescent="0.2">
      <c r="A196" s="38">
        <v>4</v>
      </c>
    </row>
    <row r="198" spans="1:1" x14ac:dyDescent="0.2">
      <c r="A198" s="38" t="s">
        <v>5983</v>
      </c>
    </row>
    <row r="199" spans="1:1" x14ac:dyDescent="0.2">
      <c r="A199" s="38" t="s">
        <v>5944</v>
      </c>
    </row>
    <row r="200" spans="1:1" x14ac:dyDescent="0.2">
      <c r="A200" s="38">
        <v>0</v>
      </c>
    </row>
    <row r="202" spans="1:1" x14ac:dyDescent="0.2">
      <c r="A202" s="38" t="s">
        <v>5984</v>
      </c>
    </row>
    <row r="203" spans="1:1" x14ac:dyDescent="0.2">
      <c r="A203" s="38" t="s">
        <v>5980</v>
      </c>
    </row>
    <row r="204" spans="1:1" x14ac:dyDescent="0.2">
      <c r="A204" s="38">
        <v>797</v>
      </c>
    </row>
    <row r="206" spans="1:1" x14ac:dyDescent="0.2">
      <c r="A206" s="38" t="s">
        <v>5985</v>
      </c>
    </row>
    <row r="207" spans="1:1" x14ac:dyDescent="0.2">
      <c r="A207" s="38" t="s">
        <v>5957</v>
      </c>
    </row>
    <row r="208" spans="1:1" x14ac:dyDescent="0.2">
      <c r="A208" s="38">
        <v>1</v>
      </c>
    </row>
    <row r="210" spans="1:1" x14ac:dyDescent="0.2">
      <c r="A210" s="38" t="s">
        <v>5986</v>
      </c>
    </row>
    <row r="211" spans="1:1" x14ac:dyDescent="0.2">
      <c r="A211" s="38" t="s">
        <v>5978</v>
      </c>
    </row>
    <row r="212" spans="1:1" x14ac:dyDescent="0.2">
      <c r="A212" s="38">
        <v>0</v>
      </c>
    </row>
    <row r="214" spans="1:1" x14ac:dyDescent="0.2">
      <c r="A214" s="38" t="s">
        <v>5987</v>
      </c>
    </row>
    <row r="215" spans="1:1" x14ac:dyDescent="0.2">
      <c r="A215" s="38" t="s">
        <v>5942</v>
      </c>
    </row>
    <row r="216" spans="1:1" x14ac:dyDescent="0.2">
      <c r="A216" s="38">
        <v>1961</v>
      </c>
    </row>
    <row r="218" spans="1:1" x14ac:dyDescent="0.2">
      <c r="A218" s="38" t="s">
        <v>5988</v>
      </c>
    </row>
    <row r="219" spans="1:1" x14ac:dyDescent="0.2">
      <c r="A219" s="38" t="s">
        <v>5936</v>
      </c>
    </row>
    <row r="220" spans="1:1" x14ac:dyDescent="0.2">
      <c r="A220" s="38">
        <v>157</v>
      </c>
    </row>
    <row r="222" spans="1:1" x14ac:dyDescent="0.2">
      <c r="A222" s="38" t="s">
        <v>5989</v>
      </c>
    </row>
    <row r="223" spans="1:1" x14ac:dyDescent="0.2">
      <c r="A223" s="38" t="s">
        <v>5933</v>
      </c>
    </row>
    <row r="224" spans="1:1" x14ac:dyDescent="0.2">
      <c r="A224" s="38">
        <v>0</v>
      </c>
    </row>
    <row r="226" spans="1:1" x14ac:dyDescent="0.2">
      <c r="A226" s="38" t="s">
        <v>5990</v>
      </c>
    </row>
    <row r="227" spans="1:1" x14ac:dyDescent="0.2">
      <c r="A227" s="38" t="s">
        <v>187</v>
      </c>
    </row>
    <row r="228" spans="1:1" x14ac:dyDescent="0.2">
      <c r="A228" s="38">
        <v>134</v>
      </c>
    </row>
    <row r="230" spans="1:1" x14ac:dyDescent="0.2">
      <c r="A230" s="38" t="s">
        <v>5991</v>
      </c>
    </row>
    <row r="231" spans="1:1" x14ac:dyDescent="0.2">
      <c r="A231" s="38" t="s">
        <v>92</v>
      </c>
    </row>
    <row r="232" spans="1:1" x14ac:dyDescent="0.2">
      <c r="A232" s="38">
        <v>23</v>
      </c>
    </row>
    <row r="234" spans="1:1" x14ac:dyDescent="0.2">
      <c r="A234" s="38" t="s">
        <v>5992</v>
      </c>
    </row>
    <row r="235" spans="1:1" x14ac:dyDescent="0.2">
      <c r="A235" s="38" t="s">
        <v>5923</v>
      </c>
    </row>
    <row r="236" spans="1:1" x14ac:dyDescent="0.2">
      <c r="A236" s="38">
        <v>0</v>
      </c>
    </row>
    <row r="238" spans="1:1" x14ac:dyDescent="0.2">
      <c r="A238" s="38" t="s">
        <v>5993</v>
      </c>
    </row>
    <row r="239" spans="1:1" x14ac:dyDescent="0.2">
      <c r="A239" s="38" t="s">
        <v>5948</v>
      </c>
    </row>
    <row r="240" spans="1:1" x14ac:dyDescent="0.2">
      <c r="A240" s="38">
        <v>0</v>
      </c>
    </row>
    <row r="242" spans="1:1" x14ac:dyDescent="0.2">
      <c r="A242" s="38" t="s">
        <v>5994</v>
      </c>
    </row>
    <row r="243" spans="1:1" x14ac:dyDescent="0.2">
      <c r="A243" s="38" t="s">
        <v>5951</v>
      </c>
    </row>
    <row r="244" spans="1:1" x14ac:dyDescent="0.2">
      <c r="A244" s="38">
        <v>0</v>
      </c>
    </row>
    <row r="246" spans="1:1" x14ac:dyDescent="0.2">
      <c r="A246" s="38" t="s">
        <v>5995</v>
      </c>
    </row>
    <row r="247" spans="1:1" x14ac:dyDescent="0.2">
      <c r="A247" s="38" t="s">
        <v>5946</v>
      </c>
    </row>
    <row r="248" spans="1:1" x14ac:dyDescent="0.2">
      <c r="A248" s="38">
        <v>0</v>
      </c>
    </row>
    <row r="250" spans="1:1" x14ac:dyDescent="0.2">
      <c r="A250" s="38" t="s">
        <v>5996</v>
      </c>
    </row>
    <row r="251" spans="1:1" x14ac:dyDescent="0.2">
      <c r="A251" s="38" t="s">
        <v>5997</v>
      </c>
    </row>
    <row r="252" spans="1:1" x14ac:dyDescent="0.2">
      <c r="A252" s="38">
        <v>11</v>
      </c>
    </row>
    <row r="254" spans="1:1" x14ac:dyDescent="0.2">
      <c r="A254" s="38" t="s">
        <v>5998</v>
      </c>
    </row>
    <row r="255" spans="1:1" x14ac:dyDescent="0.2">
      <c r="A255" s="38" t="s">
        <v>5980</v>
      </c>
    </row>
    <row r="256" spans="1:1" x14ac:dyDescent="0.2">
      <c r="A256" s="38">
        <v>5</v>
      </c>
    </row>
    <row r="258" spans="1:1" x14ac:dyDescent="0.2">
      <c r="A258" s="38" t="s">
        <v>5999</v>
      </c>
    </row>
    <row r="259" spans="1:1" x14ac:dyDescent="0.2">
      <c r="A259" s="38" t="s">
        <v>5976</v>
      </c>
    </row>
    <row r="260" spans="1:1" x14ac:dyDescent="0.2">
      <c r="A260" s="38">
        <v>0</v>
      </c>
    </row>
    <row r="262" spans="1:1" x14ac:dyDescent="0.2">
      <c r="A262" s="38" t="s">
        <v>3726</v>
      </c>
    </row>
    <row r="265" spans="1:1" x14ac:dyDescent="0.2">
      <c r="A265" s="38" t="s">
        <v>6000</v>
      </c>
    </row>
    <row r="266" spans="1:1" x14ac:dyDescent="0.2">
      <c r="A266" s="38" t="s">
        <v>5936</v>
      </c>
    </row>
    <row r="267" spans="1:1" x14ac:dyDescent="0.2">
      <c r="A267" s="38">
        <v>50964</v>
      </c>
    </row>
    <row r="269" spans="1:1" x14ac:dyDescent="0.2">
      <c r="A269" s="38" t="s">
        <v>6001</v>
      </c>
    </row>
    <row r="270" spans="1:1" x14ac:dyDescent="0.2">
      <c r="A270" s="38" t="s">
        <v>187</v>
      </c>
    </row>
    <row r="271" spans="1:1" x14ac:dyDescent="0.2">
      <c r="A271" s="38">
        <v>11547</v>
      </c>
    </row>
    <row r="273" spans="1:1" x14ac:dyDescent="0.2">
      <c r="A273" s="38" t="s">
        <v>6002</v>
      </c>
    </row>
    <row r="274" spans="1:1" x14ac:dyDescent="0.2">
      <c r="A274" s="38" t="s">
        <v>6003</v>
      </c>
    </row>
    <row r="275" spans="1:1" x14ac:dyDescent="0.2">
      <c r="A275" s="38">
        <v>424</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WASS</vt:lpstr>
      <vt:lpstr>wass to fill</vt:lpstr>
      <vt:lpstr>WASS WEEK </vt:lpstr>
      <vt:lpstr>JAMU</vt:lpstr>
      <vt:lpstr>jamu to fill</vt:lpstr>
      <vt:lpstr>JAMU WEEK</vt:lpstr>
      <vt:lpstr>decomisionadas36</vt:lpstr>
      <vt:lpstr>WASS WEEK CIS36</vt:lpstr>
      <vt:lpstr>JAMU WEEK CIS36</vt:lpstr>
      <vt:lpstr>BU ANGUILLA</vt:lpstr>
      <vt:lpstr>BU ANTIGUA</vt:lpstr>
      <vt:lpstr>BU BARBADOS</vt:lpstr>
      <vt:lpstr>BU BVI</vt:lpstr>
      <vt:lpstr>BU CAYMAN</vt:lpstr>
      <vt:lpstr>BU DOMINICA</vt:lpstr>
      <vt:lpstr>BU GRENADA</vt:lpstr>
      <vt:lpstr>BU JAMAICA</vt:lpstr>
      <vt:lpstr>BU MONSERRAT</vt:lpstr>
      <vt:lpstr>BU SAINT VINCENT</vt:lpstr>
      <vt:lpstr>BU SANTA LUCIA</vt:lpstr>
      <vt:lpstr>BU Saint Kitts and Nevis</vt:lpstr>
      <vt:lpstr>BU TURKS AND CAICOS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2018-09-10T15:42:30Z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e3388895-ead3-4775-ac06-8e4df7e50d18</vt:lpwstr>
  </property>
</Properties>
</file>